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ASPER-PC\Storebox Online\02 Online Shop\Gantt Diagramm\final\"/>
    </mc:Choice>
  </mc:AlternateContent>
  <bookViews>
    <workbookView xWindow="0" yWindow="0" windowWidth="7470" windowHeight="2460"/>
  </bookViews>
  <sheets>
    <sheet name="Startseite" sheetId="5" r:id="rId1"/>
    <sheet name="Gantt Diagramm" sheetId="2" r:id="rId2"/>
    <sheet name="Einstellugen" sheetId="3" r:id="rId3"/>
  </sheets>
  <functionGroups builtInGroupCount="18"/>
  <externalReferences>
    <externalReference r:id="rId4"/>
    <externalReference r:id="rId5"/>
    <externalReference r:id="rId6"/>
  </externalReferences>
  <definedNames>
    <definedName name="a">macro4</definedName>
    <definedName name="c_NAME">[1]!tblccl[[#Headers],[Name of Company]]</definedName>
    <definedName name="D">INDEX(GET.WORKSPACE(37),21)</definedName>
    <definedName name="DATE_FRMT1">REPT(D,4)&amp;"\, "&amp;REPT(Y,4)</definedName>
    <definedName name="DATE_FRMT2">REPT(D,2)&amp;DS&amp;REPT(M,2)&amp;DS&amp;REPT(Y,4)</definedName>
    <definedName name="DS">INDEX(GET.WORKSPACE(37),17)</definedName>
    <definedName name="Ftitle">[1]!tblFtitle[FTitle]</definedName>
    <definedName name="GTitle">[1]!tblGtitle[GTitle]</definedName>
    <definedName name="LANG">[2]!Table4[Language]</definedName>
    <definedName name="Language">[1]!Table21[Language]</definedName>
    <definedName name="Languange">"English,French,DUETSCH"</definedName>
    <definedName name="list">[3]!tblcustomer[[#All],[Customer ID]]</definedName>
    <definedName name="M">INDEX(GET.WORKSPACE(37),20)</definedName>
    <definedName name="month">[2]!Table2[Month]</definedName>
    <definedName name="tblsetting_puprose">[3]!tblsetting_purpose[Purpose]</definedName>
    <definedName name="Title">[1]!tblEtitle[ETitle]</definedName>
    <definedName name="Y">INDEX(GET.WORKSPACE(37),19)</definedName>
    <definedName name="YEAR">Einstellugen!$B$6</definedName>
  </definedNames>
  <calcPr calcId="152511"/>
</workbook>
</file>

<file path=xl/calcChain.xml><?xml version="1.0" encoding="utf-8"?>
<calcChain xmlns="http://schemas.openxmlformats.org/spreadsheetml/2006/main">
  <c r="H6" i="2" l="1"/>
  <c r="I6" i="2" s="1"/>
  <c r="H7" i="2"/>
  <c r="I7" i="2" s="1"/>
  <c r="H8" i="2"/>
  <c r="H9" i="2"/>
  <c r="I9" i="2"/>
  <c r="J9" i="2" s="1"/>
  <c r="H10" i="2"/>
  <c r="I10" i="2" s="1"/>
  <c r="J10" i="2" s="1"/>
  <c r="J6" i="2" l="1"/>
  <c r="J7" i="2"/>
  <c r="I8" i="2"/>
  <c r="J8" i="2" s="1"/>
  <c r="MH5" i="2"/>
  <c r="MG5" i="2"/>
  <c r="LD5" i="2"/>
  <c r="LC5" i="2"/>
  <c r="JY5" i="2"/>
  <c r="JX5" i="2"/>
  <c r="IU5" i="2"/>
  <c r="IT5" i="2"/>
  <c r="HP5" i="2"/>
  <c r="HO5" i="2"/>
  <c r="GK5" i="2"/>
  <c r="GJ5" i="2"/>
  <c r="FG5" i="2"/>
  <c r="FF5" i="2"/>
  <c r="EA5" i="2"/>
  <c r="CW5" i="2"/>
  <c r="BR5" i="2"/>
  <c r="AP5" i="2"/>
  <c r="K5" i="2"/>
  <c r="MG3" i="2"/>
  <c r="HO3" i="2"/>
  <c r="CW3" i="2"/>
  <c r="GJ3" i="2"/>
  <c r="BR3" i="2"/>
  <c r="K3" i="2"/>
  <c r="LC3" i="2"/>
  <c r="JX3" i="2"/>
  <c r="FF3" i="2"/>
  <c r="AP3" i="2"/>
  <c r="IT3" i="2"/>
  <c r="EA3" i="2"/>
  <c r="D23" i="3" l="1"/>
  <c r="B5" i="3" s="1"/>
  <c r="D14" i="3" l="1"/>
  <c r="B5" i="2" s="1"/>
  <c r="D15" i="3"/>
  <c r="C5" i="2" s="1"/>
  <c r="D16" i="3"/>
  <c r="D5" i="2" s="1"/>
  <c r="D17" i="3"/>
  <c r="E5" i="2" s="1"/>
  <c r="D18" i="3"/>
  <c r="F5" i="2" s="1"/>
  <c r="D19" i="3"/>
  <c r="G5" i="2" s="1"/>
  <c r="D20" i="3"/>
  <c r="H5" i="2" s="1"/>
  <c r="D21" i="3"/>
  <c r="I5" i="2" s="1"/>
  <c r="D22" i="3"/>
  <c r="J5" i="2" s="1"/>
  <c r="D13" i="3" l="1"/>
  <c r="D7" i="3" l="1"/>
  <c r="C13" i="5" s="1"/>
  <c r="D8" i="3"/>
  <c r="D9" i="3"/>
  <c r="N5" i="5" s="1"/>
  <c r="D10" i="3"/>
  <c r="D11" i="3"/>
  <c r="D12" i="3"/>
  <c r="D6" i="3"/>
  <c r="C11" i="5" l="1"/>
  <c r="F2" i="5"/>
</calcChain>
</file>

<file path=xl/sharedStrings.xml><?xml version="1.0" encoding="utf-8"?>
<sst xmlns="http://schemas.openxmlformats.org/spreadsheetml/2006/main" count="45" uniqueCount="42">
  <si>
    <t>WBS</t>
  </si>
  <si>
    <t>Task Name</t>
  </si>
  <si>
    <t>Task Lead</t>
  </si>
  <si>
    <t>Start Date</t>
  </si>
  <si>
    <t>End Date</t>
  </si>
  <si>
    <t>Duration (Days)</t>
  </si>
  <si>
    <t>Working Days</t>
  </si>
  <si>
    <t>Days Complete</t>
  </si>
  <si>
    <t>Days Remaining</t>
  </si>
  <si>
    <t>Language:</t>
  </si>
  <si>
    <t>ENGLISH</t>
  </si>
  <si>
    <t>View Schedule Meeting</t>
  </si>
  <si>
    <t>View all the schedules of meeting</t>
  </si>
  <si>
    <t xml:space="preserve">  © exact construct GmbH</t>
  </si>
  <si>
    <t>Year</t>
  </si>
  <si>
    <t>TRANSLATION</t>
  </si>
  <si>
    <t>DEUTSCH</t>
  </si>
  <si>
    <t xml:space="preserve">Sprache: </t>
  </si>
  <si>
    <t>Proceed</t>
  </si>
  <si>
    <t xml:space="preserve">Startdatum </t>
  </si>
  <si>
    <t xml:space="preserve">Enddatum </t>
  </si>
  <si>
    <t xml:space="preserve">Dauer (Tage) </t>
  </si>
  <si>
    <t xml:space="preserve">Arbeitstage </t>
  </si>
  <si>
    <t xml:space="preserve">Tage Komplett </t>
  </si>
  <si>
    <t xml:space="preserve">Tage Rest </t>
  </si>
  <si>
    <t>Plot Date</t>
  </si>
  <si>
    <t>Update Calendar</t>
  </si>
  <si>
    <t>Gantt Chart</t>
  </si>
  <si>
    <t>Gantt Chart Tool</t>
  </si>
  <si>
    <t>A visual representation of a project schedule</t>
  </si>
  <si>
    <t>Gantt Diagramm</t>
  </si>
  <si>
    <t>% Complete</t>
  </si>
  <si>
    <t>Add Task</t>
  </si>
  <si>
    <t>MONTHS</t>
  </si>
  <si>
    <t>Visuelle Darstellung eines Projektplans</t>
  </si>
  <si>
    <t>Aktualisieren</t>
  </si>
  <si>
    <t>Aufgabe hinzufügen</t>
  </si>
  <si>
    <t>% Vollständig</t>
  </si>
  <si>
    <t>Öffnen</t>
  </si>
  <si>
    <t>Aufgabe</t>
  </si>
  <si>
    <t>Verantwortlich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</si>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</sst>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"/>
    <numFmt numFmtId="165" formatCode="ddd"/>
    <numFmt numFmtId="166" formatCode="mmm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rgb="FFBF1E2D"/>
      <name val="Myriad Pro"/>
      <family val="2"/>
    </font>
    <font>
      <b/>
      <sz val="12"/>
      <color rgb="FFBF1E2D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1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theme="5"/>
      </patternFill>
    </fill>
  </fills>
  <borders count="17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ck">
        <color rgb="FFC00000"/>
      </bottom>
      <diagonal/>
    </border>
    <border>
      <left style="thin">
        <color rgb="FF010101"/>
      </left>
      <right style="thin">
        <color rgb="FF010101"/>
      </right>
      <top style="thin">
        <color rgb="FF010101"/>
      </top>
      <bottom style="thin">
        <color rgb="FF010101"/>
      </bottom>
      <diagonal/>
    </border>
    <border>
      <left/>
      <right/>
      <top style="thin">
        <color theme="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010101"/>
      </left>
      <right/>
      <top style="thin">
        <color rgb="FF010101"/>
      </top>
      <bottom style="thin">
        <color rgb="FF010101"/>
      </bottom>
      <diagonal/>
    </border>
    <border>
      <left/>
      <right/>
      <top style="thin">
        <color rgb="FF010101"/>
      </top>
      <bottom style="thin">
        <color rgb="FF010101"/>
      </bottom>
      <diagonal/>
    </border>
    <border>
      <left/>
      <right style="thin">
        <color rgb="FF010101"/>
      </right>
      <top style="thin">
        <color rgb="FF010101"/>
      </top>
      <bottom style="thin">
        <color rgb="FF0101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0" fillId="0" borderId="4" xfId="0" applyBorder="1"/>
    <xf numFmtId="0" fontId="9" fillId="4" borderId="0" xfId="0" applyFont="1" applyFill="1" applyBorder="1" applyAlignment="1">
      <alignment horizontal="center"/>
    </xf>
    <xf numFmtId="0" fontId="0" fillId="0" borderId="6" xfId="0" applyFont="1" applyBorder="1"/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9" fillId="4" borderId="8" xfId="0" applyFont="1" applyFill="1" applyBorder="1" applyAlignment="1">
      <alignment horizontal="center"/>
    </xf>
    <xf numFmtId="0" fontId="0" fillId="0" borderId="6" xfId="0" applyNumberFormat="1" applyFont="1" applyBorder="1"/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12" fillId="0" borderId="6" xfId="0" applyNumberFormat="1" applyFont="1" applyBorder="1"/>
    <xf numFmtId="0" fontId="12" fillId="0" borderId="0" xfId="0" applyNumberFormat="1" applyFont="1" applyBorder="1"/>
    <xf numFmtId="166" fontId="0" fillId="0" borderId="8" xfId="0" applyNumberFormat="1" applyFont="1" applyBorder="1"/>
    <xf numFmtId="166" fontId="0" fillId="0" borderId="9" xfId="0" applyNumberFormat="1" applyFont="1" applyBorder="1"/>
    <xf numFmtId="0" fontId="3" fillId="3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 applyProtection="1">
      <alignment horizontal="center" vertical="center"/>
    </xf>
    <xf numFmtId="14" fontId="3" fillId="3" borderId="11" xfId="0" applyNumberFormat="1" applyFont="1" applyFill="1" applyBorder="1" applyAlignment="1" applyProtection="1">
      <alignment vertical="center"/>
      <protection locked="0"/>
    </xf>
    <xf numFmtId="14" fontId="3" fillId="0" borderId="3" xfId="0" applyNumberFormat="1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9" fontId="3" fillId="3" borderId="11" xfId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0" xfId="0" applyNumberFormat="1" applyAlignment="1">
      <alignment horizontal="center" vertical="top"/>
    </xf>
    <xf numFmtId="0" fontId="0" fillId="0" borderId="0" xfId="0" applyFill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6" fontId="8" fillId="2" borderId="13" xfId="0" applyNumberFormat="1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165" fontId="0" fillId="0" borderId="7" xfId="0" applyNumberForma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18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bottom" textRotation="0" wrapText="0" indent="0" justifyLastLine="0" shrinkToFit="0" readingOrder="0"/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mruColors>
      <color rgb="FF000000"/>
      <color rgb="FFFFFFFF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microsoft.com/office/2006/relationships/vbaProject" Target="vbaProject.bin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exact-construct.ch?subject=WebTool%20Support" TargetMode="External"/><Relationship Id="rId2" Type="http://schemas.openxmlformats.org/officeDocument/2006/relationships/hyperlink" Target="#Einstellugen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309562</xdr:colOff>
      <xdr:row>10</xdr:row>
      <xdr:rowOff>0</xdr:rowOff>
    </xdr:from>
    <xdr:to>
      <xdr:col>1</xdr:col>
      <xdr:colOff>502408</xdr:colOff>
      <xdr:row>14</xdr:row>
      <xdr:rowOff>0</xdr:rowOff>
    </xdr:to>
    <xdr:sp macro="" textlink="">
      <xdr:nvSpPr>
        <xdr:cNvPr id="3" name="Oval 2"/>
        <xdr:cNvSpPr/>
      </xdr:nvSpPr>
      <xdr:spPr>
        <a:xfrm>
          <a:off x="309562" y="1943100"/>
          <a:ext cx="802446" cy="762000"/>
        </a:xfrm>
        <a:prstGeom prst="ellipse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 b="1">
              <a:solidFill>
                <a:schemeClr val="bg1"/>
              </a:solidFill>
              <a:latin typeface="Myriad Pro" pitchFamily="34" charset="0"/>
            </a:rPr>
            <a:t>1</a:t>
          </a:r>
          <a:endParaRPr lang="en-US" sz="1100" b="1">
            <a:solidFill>
              <a:schemeClr val="bg1"/>
            </a:solidFill>
            <a:latin typeface="Myriad Pro" pitchFamily="34" charset="0"/>
          </a:endParaRPr>
        </a:p>
      </xdr:txBody>
    </xdr:sp>
    <xdr:clientData/>
  </xdr:twoCellAnchor>
  <xdr:twoCellAnchor>
    <xdr:from>
      <xdr:col>12</xdr:col>
      <xdr:colOff>370534</xdr:colOff>
      <xdr:row>10</xdr:row>
      <xdr:rowOff>114302</xdr:rowOff>
    </xdr:from>
    <xdr:to>
      <xdr:col>15</xdr:col>
      <xdr:colOff>138112</xdr:colOff>
      <xdr:row>13</xdr:row>
      <xdr:rowOff>76200</xdr:rowOff>
    </xdr:to>
    <xdr:sp macro="[0]!ganttchart_display" textlink="Einstellugen!D10">
      <xdr:nvSpPr>
        <xdr:cNvPr id="4" name="main_shape_1"/>
        <xdr:cNvSpPr/>
      </xdr:nvSpPr>
      <xdr:spPr>
        <a:xfrm>
          <a:off x="8133409" y="2057402"/>
          <a:ext cx="1624953" cy="533398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133BEB6-F7A5-487C-8EB4-F7F4F251A3AB}" type="TxLink">
            <a:rPr lang="en-US" sz="12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Proceed</a:t>
          </a:fld>
          <a:endParaRPr lang="en-US" sz="12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502408</xdr:colOff>
      <xdr:row>12</xdr:row>
      <xdr:rowOff>0</xdr:rowOff>
    </xdr:from>
    <xdr:to>
      <xdr:col>12</xdr:col>
      <xdr:colOff>370534</xdr:colOff>
      <xdr:row>12</xdr:row>
      <xdr:rowOff>1</xdr:rowOff>
    </xdr:to>
    <xdr:cxnSp macro="">
      <xdr:nvCxnSpPr>
        <xdr:cNvPr id="5" name="Straight Connector 4"/>
        <xdr:cNvCxnSpPr>
          <a:stCxn id="3" idx="6"/>
          <a:endCxn id="4" idx="1"/>
        </xdr:cNvCxnSpPr>
      </xdr:nvCxnSpPr>
      <xdr:spPr>
        <a:xfrm>
          <a:off x="1112008" y="2324100"/>
          <a:ext cx="7021401" cy="1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461962</xdr:colOff>
      <xdr:row>17</xdr:row>
      <xdr:rowOff>9525</xdr:rowOff>
    </xdr:from>
    <xdr:to>
      <xdr:col>12</xdr:col>
      <xdr:colOff>423862</xdr:colOff>
      <xdr:row>17</xdr:row>
      <xdr:rowOff>9526</xdr:rowOff>
    </xdr:to>
    <xdr:cxnSp macro="[0]!main_view_schedule_meeting">
      <xdr:nvCxnSpPr>
        <xdr:cNvPr id="6" name="Straight Connector 5"/>
        <xdr:cNvCxnSpPr>
          <a:stCxn id="11" idx="6"/>
          <a:endCxn id="12" idx="1"/>
        </xdr:cNvCxnSpPr>
      </xdr:nvCxnSpPr>
      <xdr:spPr>
        <a:xfrm>
          <a:off x="1071562" y="2895600"/>
          <a:ext cx="711517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897908</xdr:colOff>
      <xdr:row>6</xdr:row>
      <xdr:rowOff>161925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6708" cy="1323975"/>
        </a:xfrm>
        <a:prstGeom prst="rect">
          <a:avLst/>
        </a:prstGeom>
      </xdr:spPr>
    </xdr:pic>
    <xdr:clientData/>
  </xdr:twoCellAnchor>
  <xdr:twoCellAnchor>
    <xdr:from>
      <xdr:col>14</xdr:col>
      <xdr:colOff>47625</xdr:colOff>
      <xdr:row>21</xdr:row>
      <xdr:rowOff>90487</xdr:rowOff>
    </xdr:from>
    <xdr:to>
      <xdr:col>14</xdr:col>
      <xdr:colOff>542925</xdr:colOff>
      <xdr:row>23</xdr:row>
      <xdr:rowOff>176212</xdr:rowOff>
    </xdr:to>
    <xdr:sp macro="[0]!settings_display" textlink="">
      <xdr:nvSpPr>
        <xdr:cNvPr id="8" name="Oval 7">
          <a:hlinkClick xmlns:r="http://schemas.openxmlformats.org/officeDocument/2006/relationships" r:id="rId2" tooltip="Settings"/>
        </xdr:cNvPr>
        <xdr:cNvSpPr/>
      </xdr:nvSpPr>
      <xdr:spPr>
        <a:xfrm>
          <a:off x="9058275" y="3186112"/>
          <a:ext cx="495300" cy="476250"/>
        </a:xfrm>
        <a:prstGeom prst="ellips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2400" b="1">
              <a:latin typeface="Webdings" pitchFamily="18" charset="2"/>
            </a:rPr>
            <a:t>@</a:t>
          </a:r>
        </a:p>
      </xdr:txBody>
    </xdr:sp>
    <xdr:clientData/>
  </xdr:twoCellAnchor>
  <xdr:twoCellAnchor>
    <xdr:from>
      <xdr:col>15</xdr:col>
      <xdr:colOff>28575</xdr:colOff>
      <xdr:row>21</xdr:row>
      <xdr:rowOff>100012</xdr:rowOff>
    </xdr:from>
    <xdr:to>
      <xdr:col>16</xdr:col>
      <xdr:colOff>9525</xdr:colOff>
      <xdr:row>23</xdr:row>
      <xdr:rowOff>166687</xdr:rowOff>
    </xdr:to>
    <xdr:sp macro="" textlink="">
      <xdr:nvSpPr>
        <xdr:cNvPr id="9" name="Oval 8">
          <a:hlinkClick xmlns:r="http://schemas.openxmlformats.org/officeDocument/2006/relationships" r:id="rId3" tooltip="Email"/>
        </xdr:cNvPr>
        <xdr:cNvSpPr/>
      </xdr:nvSpPr>
      <xdr:spPr>
        <a:xfrm>
          <a:off x="9648825" y="3195637"/>
          <a:ext cx="457200" cy="457200"/>
        </a:xfrm>
        <a:prstGeom prst="ellips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1">
              <a:latin typeface="Wingdings" pitchFamily="2" charset="2"/>
            </a:rPr>
            <a:t>*</a:t>
          </a:r>
        </a:p>
      </xdr:txBody>
    </xdr:sp>
    <xdr:clientData/>
  </xdr:twoCellAnchor>
  <xdr:twoCellAnchor>
    <xdr:from>
      <xdr:col>0</xdr:col>
      <xdr:colOff>309562</xdr:colOff>
      <xdr:row>15</xdr:row>
      <xdr:rowOff>0</xdr:rowOff>
    </xdr:from>
    <xdr:to>
      <xdr:col>15</xdr:col>
      <xdr:colOff>138112</xdr:colOff>
      <xdr:row>15</xdr:row>
      <xdr:rowOff>0</xdr:rowOff>
    </xdr:to>
    <xdr:grpSp>
      <xdr:nvGrpSpPr>
        <xdr:cNvPr id="10" name="Group 9"/>
        <xdr:cNvGrpSpPr/>
      </xdr:nvGrpSpPr>
      <xdr:grpSpPr>
        <a:xfrm>
          <a:off x="309562" y="2895600"/>
          <a:ext cx="9448800" cy="0"/>
          <a:chOff x="309562" y="2886075"/>
          <a:chExt cx="9420225" cy="762000"/>
        </a:xfrm>
      </xdr:grpSpPr>
      <xdr:sp macro="[0]!main_view_schedule_meeting" textlink="">
        <xdr:nvSpPr>
          <xdr:cNvPr id="11" name="Oval 10"/>
          <xdr:cNvSpPr/>
        </xdr:nvSpPr>
        <xdr:spPr>
          <a:xfrm>
            <a:off x="309562" y="2886075"/>
            <a:ext cx="800019" cy="762000"/>
          </a:xfrm>
          <a:prstGeom prst="ellipse">
            <a:avLst/>
          </a:prstGeom>
          <a:ln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3600" b="1">
                <a:solidFill>
                  <a:schemeClr val="bg1"/>
                </a:solidFill>
                <a:latin typeface="Myriad Pro" pitchFamily="34" charset="0"/>
              </a:rPr>
              <a:t>2</a:t>
            </a:r>
            <a:endParaRPr lang="en-US" sz="1100" b="1">
              <a:solidFill>
                <a:schemeClr val="bg1"/>
              </a:solidFill>
              <a:latin typeface="Myriad Pro" pitchFamily="34" charset="0"/>
            </a:endParaRPr>
          </a:p>
        </xdr:txBody>
      </xdr:sp>
      <xdr:sp macro="[0]!main_view_schedule_meeting" textlink="">
        <xdr:nvSpPr>
          <xdr:cNvPr id="12" name="main_shape_2"/>
          <xdr:cNvSpPr/>
        </xdr:nvSpPr>
        <xdr:spPr>
          <a:xfrm>
            <a:off x="8109748" y="3000377"/>
            <a:ext cx="1620039" cy="533398"/>
          </a:xfrm>
          <a:prstGeom prst="rect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b="1">
                <a:effectLst/>
              </a:rPr>
              <a:t>Proceed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28404</xdr:colOff>
      <xdr:row>0</xdr:row>
      <xdr:rowOff>187510</xdr:rowOff>
    </xdr:from>
    <xdr:to>
      <xdr:col>9</xdr:col>
      <xdr:colOff>521352</xdr:colOff>
      <xdr:row>2</xdr:row>
      <xdr:rowOff>187510</xdr:rowOff>
    </xdr:to>
    <xdr:sp macro="[0]!Plot_Cell" textlink="Einstellugen!D11">
      <xdr:nvSpPr>
        <xdr:cNvPr id="2" name="Rectangle 1"/>
        <xdr:cNvSpPr/>
      </xdr:nvSpPr>
      <xdr:spPr>
        <a:xfrm>
          <a:off x="5693272" y="187510"/>
          <a:ext cx="1315106" cy="38100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3368983-5EFB-43F3-970E-564BACF461DF}" type="TxLink">
            <a:rPr lang="en-US" sz="11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Plot Date</a:t>
          </a:fld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721895</xdr:colOff>
      <xdr:row>1</xdr:row>
      <xdr:rowOff>0</xdr:rowOff>
    </xdr:from>
    <xdr:to>
      <xdr:col>7</xdr:col>
      <xdr:colOff>663368</xdr:colOff>
      <xdr:row>2</xdr:row>
      <xdr:rowOff>190500</xdr:rowOff>
    </xdr:to>
    <xdr:sp macro="[0]!addtask_click" textlink="Einstellugen!D13">
      <xdr:nvSpPr>
        <xdr:cNvPr id="5" name="Rectangle 4"/>
        <xdr:cNvSpPr/>
      </xdr:nvSpPr>
      <xdr:spPr>
        <a:xfrm>
          <a:off x="4130842" y="190500"/>
          <a:ext cx="1445421" cy="381000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4836964-2AD4-4211-B090-BDC5C2545EEA}" type="TxLink">
            <a:rPr lang="en-US" sz="11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Add Task</a:t>
          </a:fld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208362</xdr:colOff>
      <xdr:row>0</xdr:row>
      <xdr:rowOff>138908</xdr:rowOff>
    </xdr:from>
    <xdr:to>
      <xdr:col>1</xdr:col>
      <xdr:colOff>291838</xdr:colOff>
      <xdr:row>3</xdr:row>
      <xdr:rowOff>16670</xdr:rowOff>
    </xdr:to>
    <xdr:sp macro="[0]!home_display" textlink="">
      <xdr:nvSpPr>
        <xdr:cNvPr id="6" name="btnHome"/>
        <xdr:cNvSpPr/>
      </xdr:nvSpPr>
      <xdr:spPr>
        <a:xfrm>
          <a:off x="208362" y="138908"/>
          <a:ext cx="457200" cy="453231"/>
        </a:xfrm>
        <a:prstGeom prst="ellipse">
          <a:avLst/>
        </a:prstGeom>
        <a:gradFill>
          <a:gsLst>
            <a:gs pos="0">
              <a:srgbClr val="BF2D1E"/>
            </a:gs>
            <a:gs pos="80000">
              <a:schemeClr val="accent2">
                <a:shade val="93000"/>
                <a:satMod val="130000"/>
              </a:schemeClr>
            </a:gs>
            <a:gs pos="100000">
              <a:schemeClr val="accent2">
                <a:shade val="94000"/>
                <a:satMod val="135000"/>
              </a:schemeClr>
            </a:gs>
          </a:gsLst>
        </a:gra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latin typeface="Webdings" pitchFamily="18" charset="2"/>
            </a:rPr>
            <a:t>H</a:t>
          </a:r>
          <a:endParaRPr lang="en-PH" sz="2400" b="0">
            <a:latin typeface="Webdings" pitchFamily="18" charset="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</xdr:colOff>
      <xdr:row>0</xdr:row>
      <xdr:rowOff>136524</xdr:rowOff>
    </xdr:from>
    <xdr:to>
      <xdr:col>1</xdr:col>
      <xdr:colOff>503237</xdr:colOff>
      <xdr:row>3</xdr:row>
      <xdr:rowOff>24208</xdr:rowOff>
    </xdr:to>
    <xdr:sp macro="[0]!home_display" textlink="">
      <xdr:nvSpPr>
        <xdr:cNvPr id="2" name="btnHome"/>
        <xdr:cNvSpPr/>
      </xdr:nvSpPr>
      <xdr:spPr>
        <a:xfrm>
          <a:off x="155178" y="136524"/>
          <a:ext cx="457200" cy="453231"/>
        </a:xfrm>
        <a:prstGeom prst="ellipse">
          <a:avLst/>
        </a:prstGeom>
        <a:gradFill>
          <a:gsLst>
            <a:gs pos="0">
              <a:srgbClr val="BF2D1E"/>
            </a:gs>
            <a:gs pos="80000">
              <a:schemeClr val="accent2">
                <a:shade val="93000"/>
                <a:satMod val="130000"/>
              </a:schemeClr>
            </a:gs>
            <a:gs pos="100000">
              <a:schemeClr val="accent2">
                <a:shade val="94000"/>
                <a:satMod val="135000"/>
              </a:schemeClr>
            </a:gs>
          </a:gsLst>
        </a:gra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PH" sz="1800" b="0">
              <a:latin typeface="Webdings" pitchFamily="18" charset="2"/>
            </a:rPr>
            <a:t>H</a:t>
          </a:r>
          <a:endParaRPr lang="en-PH" sz="2400" b="0">
            <a:latin typeface="Webdings" pitchFamily="18" charset="2"/>
          </a:endParaRPr>
        </a:p>
      </xdr:txBody>
    </xdr:sp>
    <xdr:clientData/>
  </xdr:twoCellAnchor>
  <xdr:twoCellAnchor>
    <xdr:from>
      <xdr:col>0</xdr:col>
      <xdr:colOff>95250</xdr:colOff>
      <xdr:row>6</xdr:row>
      <xdr:rowOff>47625</xdr:rowOff>
    </xdr:from>
    <xdr:to>
      <xdr:col>2</xdr:col>
      <xdr:colOff>14007</xdr:colOff>
      <xdr:row>8</xdr:row>
      <xdr:rowOff>47625</xdr:rowOff>
    </xdr:to>
    <xdr:sp macro="[0]!createData" textlink="Einstellugen!D12">
      <xdr:nvSpPr>
        <xdr:cNvPr id="3" name="Rectangle 2"/>
        <xdr:cNvSpPr/>
      </xdr:nvSpPr>
      <xdr:spPr>
        <a:xfrm>
          <a:off x="95250" y="1560419"/>
          <a:ext cx="1368518" cy="378199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4A3FD52-3C76-4EEB-812C-D2A15FDDCB35}" type="TxLink">
            <a:rPr lang="en-US" sz="11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Update Calendar</a:t>
          </a:fld>
          <a:endParaRPr lang="en-US" sz="1100" b="1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ZICT-15\Dropbox\Programmers\Webtools\Customer%20Contact%20List\CCL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Dropbox\Programmers\Webtools\IRR\IRRv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ZICT-15\Dropbox\Programmers\Webtools\Customer%20Contact%20List\Customer%20Contact%20Li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Customer Contact List"/>
      <sheetName val="Meeting"/>
      <sheetName val="shtSetting"/>
      <sheetName val="Macro_Error"/>
      <sheetName val="CCL_Fin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IRR"/>
      <sheetName val="Projection"/>
      <sheetName val="Settings"/>
      <sheetName val="IRRv1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Main"/>
      <sheetName val="Customer Contact List"/>
      <sheetName val="Meeting"/>
      <sheetName val="Settings"/>
      <sheetName val="Help"/>
      <sheetName val="Sheet1"/>
      <sheetName val="Sheet2"/>
      <sheetName val="shtSettin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3" name="tblTranslationText" displayName="tblTranslationText" ref="D5:F23" totalsRowShown="0" headerRowDxfId="5" dataDxfId="4" tableBorderDxfId="3">
  <tableColumns count="3">
    <tableColumn id="1" name="TRANSLATION" dataDxfId="2">
      <calculatedColumnFormula>IF(Startseite!$N$6="ENGLISH",tblTranslationText[[#This Row],[ENGLISH]],tblTranslationText[[#This Row],[DEUTSCH]])</calculatedColumnFormula>
    </tableColumn>
    <tableColumn id="2" name="ENGLISH" dataDxfId="1"/>
    <tableColumn id="3" name="DEUTSCH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main"/>
  <dimension ref="A1:Q37"/>
  <sheetViews>
    <sheetView showGridLines="0" showRowColHeaders="0" tabSelected="1" zoomScaleNormal="100" workbookViewId="0">
      <selection activeCell="N6" sqref="N6:O6"/>
    </sheetView>
  </sheetViews>
  <sheetFormatPr defaultColWidth="0" defaultRowHeight="0" customHeight="1" zeroHeight="1" x14ac:dyDescent="0.25"/>
  <cols>
    <col min="1" max="3" width="9.140625" customWidth="1"/>
    <col min="4" max="4" width="15.85546875" customWidth="1"/>
    <col min="5" max="12" width="9.140625" customWidth="1"/>
    <col min="13" max="13" width="9.5703125" customWidth="1"/>
    <col min="14" max="15" width="9.140625" customWidth="1"/>
    <col min="16" max="16" width="7.140625" customWidth="1"/>
    <col min="17" max="17" width="4.7109375" customWidth="1"/>
    <col min="18" max="16384" width="9.140625" hidden="1"/>
  </cols>
  <sheetData>
    <row r="1" spans="1:16" ht="15" x14ac:dyDescent="0.25"/>
    <row r="2" spans="1:16" ht="15" customHeight="1" x14ac:dyDescent="0.65">
      <c r="F2" s="35" t="str">
        <f>Einstellugen!D8</f>
        <v>Gantt Chart Tool</v>
      </c>
      <c r="G2" s="35"/>
      <c r="H2" s="35"/>
      <c r="I2" s="35"/>
      <c r="J2" s="35"/>
      <c r="K2" s="35"/>
      <c r="L2" s="35"/>
      <c r="M2" s="1"/>
      <c r="N2" s="2"/>
    </row>
    <row r="3" spans="1:16" ht="15" customHeight="1" x14ac:dyDescent="0.65">
      <c r="E3" s="1"/>
      <c r="F3" s="35"/>
      <c r="G3" s="35"/>
      <c r="H3" s="35"/>
      <c r="I3" s="35"/>
      <c r="J3" s="35"/>
      <c r="K3" s="35"/>
      <c r="L3" s="35"/>
      <c r="M3" s="1"/>
      <c r="N3" s="2"/>
    </row>
    <row r="4" spans="1:16" ht="16.5" customHeight="1" x14ac:dyDescent="0.65">
      <c r="E4" s="1"/>
      <c r="F4" s="35"/>
      <c r="G4" s="35"/>
      <c r="H4" s="35"/>
      <c r="I4" s="35"/>
      <c r="J4" s="35"/>
      <c r="K4" s="35"/>
      <c r="L4" s="35"/>
      <c r="M4" s="1"/>
      <c r="N4" s="2"/>
    </row>
    <row r="5" spans="1:16" ht="15" customHeight="1" x14ac:dyDescent="0.65">
      <c r="E5" s="1"/>
      <c r="F5" s="35"/>
      <c r="G5" s="35"/>
      <c r="H5" s="35"/>
      <c r="I5" s="35"/>
      <c r="J5" s="35"/>
      <c r="K5" s="35"/>
      <c r="L5" s="35"/>
      <c r="M5" s="1"/>
      <c r="N5" s="36" t="str">
        <f>Einstellugen!D9</f>
        <v>Language:</v>
      </c>
      <c r="O5" s="36"/>
    </row>
    <row r="6" spans="1:16" ht="15" customHeight="1" x14ac:dyDescent="0.25">
      <c r="F6" s="35"/>
      <c r="G6" s="35"/>
      <c r="H6" s="35"/>
      <c r="I6" s="35"/>
      <c r="J6" s="35"/>
      <c r="K6" s="35"/>
      <c r="L6" s="35"/>
      <c r="M6" s="2"/>
      <c r="N6" s="37" t="s">
        <v>10</v>
      </c>
      <c r="O6" s="37"/>
    </row>
    <row r="7" spans="1:16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 thickTop="1" x14ac:dyDescent="0.25"/>
    <row r="9" spans="1:16" ht="15" x14ac:dyDescent="0.25"/>
    <row r="10" spans="1:16" ht="15" x14ac:dyDescent="0.25"/>
    <row r="11" spans="1:16" ht="15" x14ac:dyDescent="0.25">
      <c r="C11" s="38" t="str">
        <f>Einstellugen!D6</f>
        <v>Gantt Chart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1:16" ht="15" x14ac:dyDescent="0.25"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6" ht="15" x14ac:dyDescent="0.25">
      <c r="C13" s="34" t="str">
        <f>Einstellugen!D7</f>
        <v>A visual representation of a project schedule</v>
      </c>
      <c r="D13" s="34"/>
      <c r="E13" s="34"/>
      <c r="F13" s="34"/>
      <c r="G13" s="34"/>
      <c r="H13" s="34"/>
      <c r="I13" s="34"/>
      <c r="J13" s="34"/>
      <c r="K13" s="34"/>
      <c r="L13" s="34"/>
    </row>
    <row r="14" spans="1:16" ht="15" x14ac:dyDescent="0.25"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6" ht="15" x14ac:dyDescent="0.25"/>
    <row r="16" spans="1:16" ht="15" hidden="1" x14ac:dyDescent="0.25">
      <c r="C16" s="38" t="s">
        <v>11</v>
      </c>
      <c r="D16" s="38"/>
      <c r="E16" s="38"/>
      <c r="F16" s="38"/>
      <c r="G16" s="38"/>
      <c r="H16" s="38"/>
      <c r="I16" s="38"/>
      <c r="J16" s="38"/>
      <c r="K16" s="38"/>
      <c r="L16" s="38"/>
    </row>
    <row r="17" spans="1:16" ht="15" hidden="1" x14ac:dyDescent="0.25"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6" ht="15" hidden="1" x14ac:dyDescent="0.25">
      <c r="C18" s="34" t="s">
        <v>12</v>
      </c>
      <c r="D18" s="34"/>
      <c r="E18" s="34"/>
      <c r="F18" s="34"/>
      <c r="G18" s="34"/>
      <c r="H18" s="34"/>
      <c r="I18" s="34"/>
      <c r="J18" s="34"/>
      <c r="K18" s="34"/>
      <c r="L18" s="34"/>
    </row>
    <row r="19" spans="1:16" ht="15" hidden="1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6" ht="15" hidden="1" x14ac:dyDescent="0.25"/>
    <row r="21" spans="1:16" ht="15.75" thickBo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 thickTop="1" x14ac:dyDescent="0.25"/>
    <row r="23" spans="1:16" ht="15" x14ac:dyDescent="0.25">
      <c r="B23" t="s">
        <v>13</v>
      </c>
    </row>
    <row r="24" spans="1:16" ht="15" x14ac:dyDescent="0.25"/>
    <row r="25" spans="1:16" ht="15" x14ac:dyDescent="0.25"/>
    <row r="26" spans="1:16" ht="15" hidden="1" customHeight="1" x14ac:dyDescent="0.25"/>
    <row r="27" spans="1:16" ht="15" hidden="1" customHeight="1" x14ac:dyDescent="0.25"/>
    <row r="28" spans="1:16" ht="15" hidden="1" customHeight="1" x14ac:dyDescent="0.25"/>
    <row r="29" spans="1:16" ht="15" hidden="1" customHeight="1" x14ac:dyDescent="0.25"/>
    <row r="30" spans="1:16" ht="15" hidden="1" customHeight="1" x14ac:dyDescent="0.25"/>
    <row r="31" spans="1:16" ht="15" hidden="1" customHeight="1" x14ac:dyDescent="0.25"/>
    <row r="32" spans="1:1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</sheetData>
  <sheetProtection sheet="1" objects="1" scenarios="1"/>
  <mergeCells count="7">
    <mergeCell ref="C18:L19"/>
    <mergeCell ref="F2:L6"/>
    <mergeCell ref="N5:O5"/>
    <mergeCell ref="N6:O6"/>
    <mergeCell ref="C11:L12"/>
    <mergeCell ref="C13:L14"/>
    <mergeCell ref="C16:L17"/>
  </mergeCells>
  <dataValidations count="1">
    <dataValidation type="list" showInputMessage="1" showErrorMessage="1" sqref="N6:O6">
      <formula1>"ENGLISH,DEUTSCH"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P266"/>
  <sheetViews>
    <sheetView showGridLines="0"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I13" sqref="I13"/>
    </sheetView>
  </sheetViews>
  <sheetFormatPr defaultColWidth="0" defaultRowHeight="15" x14ac:dyDescent="0.25"/>
  <cols>
    <col min="1" max="1" width="5.5703125" customWidth="1"/>
    <col min="2" max="3" width="25.5703125" customWidth="1"/>
    <col min="4" max="5" width="10.85546875" customWidth="1"/>
    <col min="6" max="7" width="15.5703125" customWidth="1"/>
    <col min="8" max="8" width="12.5703125" customWidth="1"/>
    <col min="9" max="10" width="15.5703125" customWidth="1"/>
    <col min="11" max="41" width="4.5703125" customWidth="1"/>
    <col min="42" max="375" width="4.5703125" hidden="1" customWidth="1"/>
    <col min="376" max="376" width="4.5703125" customWidth="1"/>
    <col min="377" max="377" width="3.7109375" customWidth="1"/>
    <col min="378" max="380" width="0" hidden="1" customWidth="1"/>
    <col min="381" max="16384" width="9.140625" hidden="1"/>
  </cols>
  <sheetData>
    <row r="1" spans="1:378" s="18" customFormat="1" x14ac:dyDescent="0.25">
      <c r="A1" s="17"/>
      <c r="B1" s="39"/>
      <c r="C1" s="39"/>
      <c r="J1" s="17"/>
      <c r="NL1"/>
    </row>
    <row r="2" spans="1:378" s="18" customFormat="1" ht="15" customHeight="1" x14ac:dyDescent="0.25">
      <c r="NL2"/>
    </row>
    <row r="3" spans="1:378" s="18" customFormat="1" ht="15.75" customHeight="1" x14ac:dyDescent="0.25">
      <c r="K3" s="41" t="str">
        <f>TEXT($AO$4,REPT(M,4) &amp; " " &amp; REPT(Y,3))</f>
        <v>Januar 2018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 t="str">
        <f>TEXT($BQ$4,REPT(M,4) &amp; " " &amp; REPT(Y,3))</f>
        <v>Februar 2018</v>
      </c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 t="str">
        <f>TEXT($CV$4,REPT(M,4) &amp; " " &amp; REPT(Y,3))</f>
        <v>März 2018</v>
      </c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 t="str">
        <f>TEXT($DZ$4,REPT(M,4) &amp; " " &amp; REPT(Y,3))</f>
        <v>April 2018</v>
      </c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 t="str">
        <f>TEXT($FE$4,REPT(M,4) &amp; " " &amp; REPT(Y,3))</f>
        <v>Mai 2018</v>
      </c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0" t="str">
        <f>TEXT($FF$4,REPT(M,4) &amp; " " &amp; REPT(Y,3))</f>
        <v>Juni 2018</v>
      </c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0" t="str">
        <f>TEXT($GJ$4,REPT(M,4) &amp; " " &amp; REPT(Y,3))</f>
        <v>Juli 2018</v>
      </c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0" t="str">
        <f>TEXT($HO$4,REPT(M,4) &amp; " " &amp; REPT(Y,3))</f>
        <v>August 2018</v>
      </c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0" t="str">
        <f>TEXT($IT$4,REPT(M,4) &amp; " " &amp; REPT(Y,3))</f>
        <v>September 2018</v>
      </c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  <c r="JI3" s="41"/>
      <c r="JJ3" s="41"/>
      <c r="JK3" s="41"/>
      <c r="JL3" s="41"/>
      <c r="JM3" s="41"/>
      <c r="JN3" s="41"/>
      <c r="JO3" s="41"/>
      <c r="JP3" s="41"/>
      <c r="JQ3" s="41"/>
      <c r="JR3" s="41"/>
      <c r="JS3" s="41"/>
      <c r="JT3" s="41"/>
      <c r="JU3" s="41"/>
      <c r="JV3" s="41"/>
      <c r="JW3" s="41"/>
      <c r="JX3" s="40" t="str">
        <f>TEXT($JX$4,REPT(M,4) &amp; " " &amp; REPT(Y,3))</f>
        <v>Oktober 2018</v>
      </c>
      <c r="JY3" s="41"/>
      <c r="JZ3" s="41"/>
      <c r="KA3" s="41"/>
      <c r="KB3" s="41"/>
      <c r="KC3" s="41"/>
      <c r="KD3" s="41"/>
      <c r="KE3" s="41"/>
      <c r="KF3" s="41"/>
      <c r="KG3" s="41"/>
      <c r="KH3" s="41"/>
      <c r="KI3" s="41"/>
      <c r="KJ3" s="41"/>
      <c r="KK3" s="41"/>
      <c r="KL3" s="41"/>
      <c r="KM3" s="41"/>
      <c r="KN3" s="41"/>
      <c r="KO3" s="41"/>
      <c r="KP3" s="41"/>
      <c r="KQ3" s="41"/>
      <c r="KR3" s="41"/>
      <c r="KS3" s="41"/>
      <c r="KT3" s="41"/>
      <c r="KU3" s="41"/>
      <c r="KV3" s="41"/>
      <c r="KW3" s="41"/>
      <c r="KX3" s="41"/>
      <c r="KY3" s="41"/>
      <c r="KZ3" s="41"/>
      <c r="LA3" s="41"/>
      <c r="LB3" s="41"/>
      <c r="LC3" s="40" t="str">
        <f>TEXT($LC$4,REPT(M,4) &amp; " " &amp; REPT(Y,3))</f>
        <v>November 2018</v>
      </c>
      <c r="LD3" s="41"/>
      <c r="LE3" s="41"/>
      <c r="LF3" s="41"/>
      <c r="LG3" s="41"/>
      <c r="LH3" s="41"/>
      <c r="LI3" s="41"/>
      <c r="LJ3" s="41"/>
      <c r="LK3" s="41"/>
      <c r="LL3" s="41"/>
      <c r="LM3" s="41"/>
      <c r="LN3" s="41"/>
      <c r="LO3" s="41"/>
      <c r="LP3" s="41"/>
      <c r="LQ3" s="41"/>
      <c r="LR3" s="41"/>
      <c r="LS3" s="41"/>
      <c r="LT3" s="41"/>
      <c r="LU3" s="41"/>
      <c r="LV3" s="41"/>
      <c r="LW3" s="41"/>
      <c r="LX3" s="41"/>
      <c r="LY3" s="41"/>
      <c r="LZ3" s="41"/>
      <c r="MA3" s="41"/>
      <c r="MB3" s="41"/>
      <c r="MC3" s="41"/>
      <c r="MD3" s="41"/>
      <c r="ME3" s="41"/>
      <c r="MF3" s="41"/>
      <c r="MG3" s="41" t="str">
        <f>TEXT($NJ$4,REPT(M,4) &amp; " " &amp; REPT(Y,3))</f>
        <v>Dezember 2018</v>
      </c>
      <c r="MH3" s="41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3"/>
      <c r="NL3"/>
    </row>
    <row r="4" spans="1:378" s="18" customFormat="1" ht="15" customHeight="1" x14ac:dyDescent="0.25">
      <c r="K4" s="30">
        <v>43101</v>
      </c>
      <c r="L4" s="30">
        <v>43102</v>
      </c>
      <c r="M4" s="30">
        <v>43103</v>
      </c>
      <c r="N4" s="30">
        <v>43104</v>
      </c>
      <c r="O4" s="30">
        <v>43105</v>
      </c>
      <c r="P4" s="30">
        <v>43106</v>
      </c>
      <c r="Q4" s="30">
        <v>43107</v>
      </c>
      <c r="R4" s="30">
        <v>43108</v>
      </c>
      <c r="S4" s="30">
        <v>43109</v>
      </c>
      <c r="T4" s="30">
        <v>43110</v>
      </c>
      <c r="U4" s="30">
        <v>43111</v>
      </c>
      <c r="V4" s="30">
        <v>43112</v>
      </c>
      <c r="W4" s="30">
        <v>43113</v>
      </c>
      <c r="X4" s="30">
        <v>43114</v>
      </c>
      <c r="Y4" s="30">
        <v>43115</v>
      </c>
      <c r="Z4" s="30">
        <v>43116</v>
      </c>
      <c r="AA4" s="30">
        <v>43117</v>
      </c>
      <c r="AB4" s="30">
        <v>43118</v>
      </c>
      <c r="AC4" s="30">
        <v>43119</v>
      </c>
      <c r="AD4" s="30">
        <v>43120</v>
      </c>
      <c r="AE4" s="30">
        <v>43121</v>
      </c>
      <c r="AF4" s="30">
        <v>43122</v>
      </c>
      <c r="AG4" s="30">
        <v>43123</v>
      </c>
      <c r="AH4" s="30">
        <v>43124</v>
      </c>
      <c r="AI4" s="30">
        <v>43125</v>
      </c>
      <c r="AJ4" s="30">
        <v>43126</v>
      </c>
      <c r="AK4" s="30">
        <v>43127</v>
      </c>
      <c r="AL4" s="30">
        <v>43128</v>
      </c>
      <c r="AM4" s="30">
        <v>43129</v>
      </c>
      <c r="AN4" s="30">
        <v>43130</v>
      </c>
      <c r="AO4" s="30">
        <v>43131</v>
      </c>
      <c r="AP4" s="30">
        <v>43132</v>
      </c>
      <c r="AQ4" s="30">
        <v>43133</v>
      </c>
      <c r="AR4" s="30">
        <v>43134</v>
      </c>
      <c r="AS4" s="30">
        <v>43135</v>
      </c>
      <c r="AT4" s="30">
        <v>43136</v>
      </c>
      <c r="AU4" s="30">
        <v>43137</v>
      </c>
      <c r="AV4" s="30">
        <v>43138</v>
      </c>
      <c r="AW4" s="30">
        <v>43139</v>
      </c>
      <c r="AX4" s="30">
        <v>43140</v>
      </c>
      <c r="AY4" s="30">
        <v>43141</v>
      </c>
      <c r="AZ4" s="30">
        <v>43142</v>
      </c>
      <c r="BA4" s="30">
        <v>43143</v>
      </c>
      <c r="BB4" s="30">
        <v>43144</v>
      </c>
      <c r="BC4" s="30">
        <v>43145</v>
      </c>
      <c r="BD4" s="30">
        <v>43146</v>
      </c>
      <c r="BE4" s="30">
        <v>43147</v>
      </c>
      <c r="BF4" s="30">
        <v>43148</v>
      </c>
      <c r="BG4" s="30">
        <v>43149</v>
      </c>
      <c r="BH4" s="30">
        <v>43150</v>
      </c>
      <c r="BI4" s="30">
        <v>43151</v>
      </c>
      <c r="BJ4" s="30">
        <v>43152</v>
      </c>
      <c r="BK4" s="30">
        <v>43153</v>
      </c>
      <c r="BL4" s="30">
        <v>43154</v>
      </c>
      <c r="BM4" s="30">
        <v>43155</v>
      </c>
      <c r="BN4" s="30">
        <v>43156</v>
      </c>
      <c r="BO4" s="30">
        <v>43157</v>
      </c>
      <c r="BP4" s="30">
        <v>43158</v>
      </c>
      <c r="BQ4" s="30">
        <v>43159</v>
      </c>
      <c r="BR4" s="30">
        <v>43160</v>
      </c>
      <c r="BS4" s="30">
        <v>43161</v>
      </c>
      <c r="BT4" s="30">
        <v>43162</v>
      </c>
      <c r="BU4" s="30">
        <v>43163</v>
      </c>
      <c r="BV4" s="30">
        <v>43164</v>
      </c>
      <c r="BW4" s="30">
        <v>43165</v>
      </c>
      <c r="BX4" s="30">
        <v>43166</v>
      </c>
      <c r="BY4" s="30">
        <v>43167</v>
      </c>
      <c r="BZ4" s="30">
        <v>43168</v>
      </c>
      <c r="CA4" s="30">
        <v>43169</v>
      </c>
      <c r="CB4" s="30">
        <v>43170</v>
      </c>
      <c r="CC4" s="30">
        <v>43171</v>
      </c>
      <c r="CD4" s="30">
        <v>43172</v>
      </c>
      <c r="CE4" s="30">
        <v>43173</v>
      </c>
      <c r="CF4" s="30">
        <v>43174</v>
      </c>
      <c r="CG4" s="30">
        <v>43175</v>
      </c>
      <c r="CH4" s="30">
        <v>43176</v>
      </c>
      <c r="CI4" s="30">
        <v>43177</v>
      </c>
      <c r="CJ4" s="30">
        <v>43178</v>
      </c>
      <c r="CK4" s="30">
        <v>43179</v>
      </c>
      <c r="CL4" s="30">
        <v>43180</v>
      </c>
      <c r="CM4" s="30">
        <v>43181</v>
      </c>
      <c r="CN4" s="30">
        <v>43182</v>
      </c>
      <c r="CO4" s="30">
        <v>43183</v>
      </c>
      <c r="CP4" s="30">
        <v>43184</v>
      </c>
      <c r="CQ4" s="30">
        <v>43185</v>
      </c>
      <c r="CR4" s="30">
        <v>43186</v>
      </c>
      <c r="CS4" s="30">
        <v>43187</v>
      </c>
      <c r="CT4" s="30">
        <v>43188</v>
      </c>
      <c r="CU4" s="30">
        <v>43189</v>
      </c>
      <c r="CV4" s="30">
        <v>43190</v>
      </c>
      <c r="CW4" s="30">
        <v>43191</v>
      </c>
      <c r="CX4" s="30">
        <v>43192</v>
      </c>
      <c r="CY4" s="30">
        <v>43193</v>
      </c>
      <c r="CZ4" s="30">
        <v>43194</v>
      </c>
      <c r="DA4" s="30">
        <v>43195</v>
      </c>
      <c r="DB4" s="30">
        <v>43196</v>
      </c>
      <c r="DC4" s="30">
        <v>43197</v>
      </c>
      <c r="DD4" s="30">
        <v>43198</v>
      </c>
      <c r="DE4" s="30">
        <v>43199</v>
      </c>
      <c r="DF4" s="30">
        <v>43200</v>
      </c>
      <c r="DG4" s="30">
        <v>43201</v>
      </c>
      <c r="DH4" s="30">
        <v>43202</v>
      </c>
      <c r="DI4" s="30">
        <v>43203</v>
      </c>
      <c r="DJ4" s="30">
        <v>43204</v>
      </c>
      <c r="DK4" s="30">
        <v>43205</v>
      </c>
      <c r="DL4" s="30">
        <v>43206</v>
      </c>
      <c r="DM4" s="30">
        <v>43207</v>
      </c>
      <c r="DN4" s="30">
        <v>43208</v>
      </c>
      <c r="DO4" s="30">
        <v>43209</v>
      </c>
      <c r="DP4" s="30">
        <v>43210</v>
      </c>
      <c r="DQ4" s="30">
        <v>43211</v>
      </c>
      <c r="DR4" s="30">
        <v>43212</v>
      </c>
      <c r="DS4" s="30">
        <v>43213</v>
      </c>
      <c r="DT4" s="30">
        <v>43214</v>
      </c>
      <c r="DU4" s="30">
        <v>43215</v>
      </c>
      <c r="DV4" s="30">
        <v>43216</v>
      </c>
      <c r="DW4" s="30">
        <v>43217</v>
      </c>
      <c r="DX4" s="30">
        <v>43218</v>
      </c>
      <c r="DY4" s="30">
        <v>43219</v>
      </c>
      <c r="DZ4" s="30">
        <v>43220</v>
      </c>
      <c r="EA4" s="30">
        <v>43221</v>
      </c>
      <c r="EB4" s="30">
        <v>43222</v>
      </c>
      <c r="EC4" s="30">
        <v>43223</v>
      </c>
      <c r="ED4" s="30">
        <v>43224</v>
      </c>
      <c r="EE4" s="30">
        <v>43225</v>
      </c>
      <c r="EF4" s="30">
        <v>43226</v>
      </c>
      <c r="EG4" s="30">
        <v>43227</v>
      </c>
      <c r="EH4" s="30">
        <v>43228</v>
      </c>
      <c r="EI4" s="30">
        <v>43229</v>
      </c>
      <c r="EJ4" s="30">
        <v>43230</v>
      </c>
      <c r="EK4" s="30">
        <v>43231</v>
      </c>
      <c r="EL4" s="30">
        <v>43232</v>
      </c>
      <c r="EM4" s="30">
        <v>43233</v>
      </c>
      <c r="EN4" s="30">
        <v>43234</v>
      </c>
      <c r="EO4" s="30">
        <v>43235</v>
      </c>
      <c r="EP4" s="30">
        <v>43236</v>
      </c>
      <c r="EQ4" s="30">
        <v>43237</v>
      </c>
      <c r="ER4" s="30">
        <v>43238</v>
      </c>
      <c r="ES4" s="30">
        <v>43239</v>
      </c>
      <c r="ET4" s="30">
        <v>43240</v>
      </c>
      <c r="EU4" s="30">
        <v>43241</v>
      </c>
      <c r="EV4" s="30">
        <v>43242</v>
      </c>
      <c r="EW4" s="30">
        <v>43243</v>
      </c>
      <c r="EX4" s="30">
        <v>43244</v>
      </c>
      <c r="EY4" s="30">
        <v>43245</v>
      </c>
      <c r="EZ4" s="30">
        <v>43246</v>
      </c>
      <c r="FA4" s="30">
        <v>43247</v>
      </c>
      <c r="FB4" s="30">
        <v>43248</v>
      </c>
      <c r="FC4" s="30">
        <v>43249</v>
      </c>
      <c r="FD4" s="30">
        <v>43250</v>
      </c>
      <c r="FE4" s="30">
        <v>43251</v>
      </c>
      <c r="FF4" s="30">
        <v>43252</v>
      </c>
      <c r="FG4" s="30">
        <v>43253</v>
      </c>
      <c r="FH4" s="30">
        <v>43254</v>
      </c>
      <c r="FI4" s="30">
        <v>43255</v>
      </c>
      <c r="FJ4" s="30">
        <v>43256</v>
      </c>
      <c r="FK4" s="30">
        <v>43257</v>
      </c>
      <c r="FL4" s="30">
        <v>43258</v>
      </c>
      <c r="FM4" s="30">
        <v>43259</v>
      </c>
      <c r="FN4" s="30">
        <v>43260</v>
      </c>
      <c r="FO4" s="30">
        <v>43261</v>
      </c>
      <c r="FP4" s="30">
        <v>43262</v>
      </c>
      <c r="FQ4" s="30">
        <v>43263</v>
      </c>
      <c r="FR4" s="30">
        <v>43264</v>
      </c>
      <c r="FS4" s="30">
        <v>43265</v>
      </c>
      <c r="FT4" s="30">
        <v>43266</v>
      </c>
      <c r="FU4" s="30">
        <v>43267</v>
      </c>
      <c r="FV4" s="30">
        <v>43268</v>
      </c>
      <c r="FW4" s="30">
        <v>43269</v>
      </c>
      <c r="FX4" s="30">
        <v>43270</v>
      </c>
      <c r="FY4" s="30">
        <v>43271</v>
      </c>
      <c r="FZ4" s="30">
        <v>43272</v>
      </c>
      <c r="GA4" s="30">
        <v>43273</v>
      </c>
      <c r="GB4" s="30">
        <v>43274</v>
      </c>
      <c r="GC4" s="30">
        <v>43275</v>
      </c>
      <c r="GD4" s="30">
        <v>43276</v>
      </c>
      <c r="GE4" s="30">
        <v>43277</v>
      </c>
      <c r="GF4" s="30">
        <v>43278</v>
      </c>
      <c r="GG4" s="30">
        <v>43279</v>
      </c>
      <c r="GH4" s="30">
        <v>43280</v>
      </c>
      <c r="GI4" s="30">
        <v>43281</v>
      </c>
      <c r="GJ4" s="30">
        <v>43282</v>
      </c>
      <c r="GK4" s="30">
        <v>43283</v>
      </c>
      <c r="GL4" s="30">
        <v>43284</v>
      </c>
      <c r="GM4" s="30">
        <v>43285</v>
      </c>
      <c r="GN4" s="30">
        <v>43286</v>
      </c>
      <c r="GO4" s="30">
        <v>43287</v>
      </c>
      <c r="GP4" s="30">
        <v>43288</v>
      </c>
      <c r="GQ4" s="30">
        <v>43289</v>
      </c>
      <c r="GR4" s="30">
        <v>43290</v>
      </c>
      <c r="GS4" s="30">
        <v>43291</v>
      </c>
      <c r="GT4" s="30">
        <v>43292</v>
      </c>
      <c r="GU4" s="30">
        <v>43293</v>
      </c>
      <c r="GV4" s="30">
        <v>43294</v>
      </c>
      <c r="GW4" s="30">
        <v>43295</v>
      </c>
      <c r="GX4" s="30">
        <v>43296</v>
      </c>
      <c r="GY4" s="30">
        <v>43297</v>
      </c>
      <c r="GZ4" s="30">
        <v>43298</v>
      </c>
      <c r="HA4" s="30">
        <v>43299</v>
      </c>
      <c r="HB4" s="30">
        <v>43300</v>
      </c>
      <c r="HC4" s="30">
        <v>43301</v>
      </c>
      <c r="HD4" s="30">
        <v>43302</v>
      </c>
      <c r="HE4" s="30">
        <v>43303</v>
      </c>
      <c r="HF4" s="30">
        <v>43304</v>
      </c>
      <c r="HG4" s="30">
        <v>43305</v>
      </c>
      <c r="HH4" s="30">
        <v>43306</v>
      </c>
      <c r="HI4" s="30">
        <v>43307</v>
      </c>
      <c r="HJ4" s="30">
        <v>43308</v>
      </c>
      <c r="HK4" s="30">
        <v>43309</v>
      </c>
      <c r="HL4" s="30">
        <v>43310</v>
      </c>
      <c r="HM4" s="30">
        <v>43311</v>
      </c>
      <c r="HN4" s="30">
        <v>43312</v>
      </c>
      <c r="HO4" s="30">
        <v>43313</v>
      </c>
      <c r="HP4" s="30">
        <v>43314</v>
      </c>
      <c r="HQ4" s="30">
        <v>43315</v>
      </c>
      <c r="HR4" s="30">
        <v>43316</v>
      </c>
      <c r="HS4" s="30">
        <v>43317</v>
      </c>
      <c r="HT4" s="30">
        <v>43318</v>
      </c>
      <c r="HU4" s="30">
        <v>43319</v>
      </c>
      <c r="HV4" s="30">
        <v>43320</v>
      </c>
      <c r="HW4" s="30">
        <v>43321</v>
      </c>
      <c r="HX4" s="30">
        <v>43322</v>
      </c>
      <c r="HY4" s="30">
        <v>43323</v>
      </c>
      <c r="HZ4" s="30">
        <v>43324</v>
      </c>
      <c r="IA4" s="30">
        <v>43325</v>
      </c>
      <c r="IB4" s="30">
        <v>43326</v>
      </c>
      <c r="IC4" s="30">
        <v>43327</v>
      </c>
      <c r="ID4" s="30">
        <v>43328</v>
      </c>
      <c r="IE4" s="30">
        <v>43329</v>
      </c>
      <c r="IF4" s="30">
        <v>43330</v>
      </c>
      <c r="IG4" s="30">
        <v>43331</v>
      </c>
      <c r="IH4" s="30">
        <v>43332</v>
      </c>
      <c r="II4" s="30">
        <v>43333</v>
      </c>
      <c r="IJ4" s="30">
        <v>43334</v>
      </c>
      <c r="IK4" s="30">
        <v>43335</v>
      </c>
      <c r="IL4" s="30">
        <v>43336</v>
      </c>
      <c r="IM4" s="30">
        <v>43337</v>
      </c>
      <c r="IN4" s="30">
        <v>43338</v>
      </c>
      <c r="IO4" s="30">
        <v>43339</v>
      </c>
      <c r="IP4" s="30">
        <v>43340</v>
      </c>
      <c r="IQ4" s="30">
        <v>43341</v>
      </c>
      <c r="IR4" s="30">
        <v>43342</v>
      </c>
      <c r="IS4" s="30">
        <v>43343</v>
      </c>
      <c r="IT4" s="30">
        <v>43344</v>
      </c>
      <c r="IU4" s="30">
        <v>43345</v>
      </c>
      <c r="IV4" s="30">
        <v>43346</v>
      </c>
      <c r="IW4" s="30">
        <v>43347</v>
      </c>
      <c r="IX4" s="30">
        <v>43348</v>
      </c>
      <c r="IY4" s="30">
        <v>43349</v>
      </c>
      <c r="IZ4" s="30">
        <v>43350</v>
      </c>
      <c r="JA4" s="30">
        <v>43351</v>
      </c>
      <c r="JB4" s="30">
        <v>43352</v>
      </c>
      <c r="JC4" s="30">
        <v>43353</v>
      </c>
      <c r="JD4" s="30">
        <v>43354</v>
      </c>
      <c r="JE4" s="30">
        <v>43355</v>
      </c>
      <c r="JF4" s="30">
        <v>43356</v>
      </c>
      <c r="JG4" s="30">
        <v>43357</v>
      </c>
      <c r="JH4" s="30">
        <v>43358</v>
      </c>
      <c r="JI4" s="30">
        <v>43359</v>
      </c>
      <c r="JJ4" s="30">
        <v>43360</v>
      </c>
      <c r="JK4" s="30">
        <v>43361</v>
      </c>
      <c r="JL4" s="30">
        <v>43362</v>
      </c>
      <c r="JM4" s="30">
        <v>43363</v>
      </c>
      <c r="JN4" s="30">
        <v>43364</v>
      </c>
      <c r="JO4" s="30">
        <v>43365</v>
      </c>
      <c r="JP4" s="30">
        <v>43366</v>
      </c>
      <c r="JQ4" s="30">
        <v>43367</v>
      </c>
      <c r="JR4" s="30">
        <v>43368</v>
      </c>
      <c r="JS4" s="30">
        <v>43369</v>
      </c>
      <c r="JT4" s="30">
        <v>43370</v>
      </c>
      <c r="JU4" s="30">
        <v>43371</v>
      </c>
      <c r="JV4" s="30">
        <v>43372</v>
      </c>
      <c r="JW4" s="30">
        <v>43373</v>
      </c>
      <c r="JX4" s="30">
        <v>43374</v>
      </c>
      <c r="JY4" s="30">
        <v>43375</v>
      </c>
      <c r="JZ4" s="30">
        <v>43376</v>
      </c>
      <c r="KA4" s="30">
        <v>43377</v>
      </c>
      <c r="KB4" s="30">
        <v>43378</v>
      </c>
      <c r="KC4" s="30">
        <v>43379</v>
      </c>
      <c r="KD4" s="30">
        <v>43380</v>
      </c>
      <c r="KE4" s="30">
        <v>43381</v>
      </c>
      <c r="KF4" s="30">
        <v>43382</v>
      </c>
      <c r="KG4" s="30">
        <v>43383</v>
      </c>
      <c r="KH4" s="30">
        <v>43384</v>
      </c>
      <c r="KI4" s="30">
        <v>43385</v>
      </c>
      <c r="KJ4" s="30">
        <v>43386</v>
      </c>
      <c r="KK4" s="30">
        <v>43387</v>
      </c>
      <c r="KL4" s="30">
        <v>43388</v>
      </c>
      <c r="KM4" s="30">
        <v>43389</v>
      </c>
      <c r="KN4" s="30">
        <v>43390</v>
      </c>
      <c r="KO4" s="30">
        <v>43391</v>
      </c>
      <c r="KP4" s="30">
        <v>43392</v>
      </c>
      <c r="KQ4" s="30">
        <v>43393</v>
      </c>
      <c r="KR4" s="30">
        <v>43394</v>
      </c>
      <c r="KS4" s="30">
        <v>43395</v>
      </c>
      <c r="KT4" s="30">
        <v>43396</v>
      </c>
      <c r="KU4" s="30">
        <v>43397</v>
      </c>
      <c r="KV4" s="30">
        <v>43398</v>
      </c>
      <c r="KW4" s="30">
        <v>43399</v>
      </c>
      <c r="KX4" s="30">
        <v>43400</v>
      </c>
      <c r="KY4" s="30">
        <v>43401</v>
      </c>
      <c r="KZ4" s="30">
        <v>43402</v>
      </c>
      <c r="LA4" s="30">
        <v>43403</v>
      </c>
      <c r="LB4" s="30">
        <v>43404</v>
      </c>
      <c r="LC4" s="30">
        <v>43405</v>
      </c>
      <c r="LD4" s="30">
        <v>43406</v>
      </c>
      <c r="LE4" s="30">
        <v>43407</v>
      </c>
      <c r="LF4" s="30">
        <v>43408</v>
      </c>
      <c r="LG4" s="30">
        <v>43409</v>
      </c>
      <c r="LH4" s="30">
        <v>43410</v>
      </c>
      <c r="LI4" s="30">
        <v>43411</v>
      </c>
      <c r="LJ4" s="30">
        <v>43412</v>
      </c>
      <c r="LK4" s="30">
        <v>43413</v>
      </c>
      <c r="LL4" s="30">
        <v>43414</v>
      </c>
      <c r="LM4" s="30">
        <v>43415</v>
      </c>
      <c r="LN4" s="30">
        <v>43416</v>
      </c>
      <c r="LO4" s="30">
        <v>43417</v>
      </c>
      <c r="LP4" s="30">
        <v>43418</v>
      </c>
      <c r="LQ4" s="30">
        <v>43419</v>
      </c>
      <c r="LR4" s="30">
        <v>43420</v>
      </c>
      <c r="LS4" s="30">
        <v>43421</v>
      </c>
      <c r="LT4" s="30">
        <v>43422</v>
      </c>
      <c r="LU4" s="30">
        <v>43423</v>
      </c>
      <c r="LV4" s="30">
        <v>43424</v>
      </c>
      <c r="LW4" s="30">
        <v>43425</v>
      </c>
      <c r="LX4" s="30">
        <v>43426</v>
      </c>
      <c r="LY4" s="30">
        <v>43427</v>
      </c>
      <c r="LZ4" s="30">
        <v>43428</v>
      </c>
      <c r="MA4" s="30">
        <v>43429</v>
      </c>
      <c r="MB4" s="30">
        <v>43430</v>
      </c>
      <c r="MC4" s="30">
        <v>43431</v>
      </c>
      <c r="MD4" s="30">
        <v>43432</v>
      </c>
      <c r="ME4" s="30">
        <v>43433</v>
      </c>
      <c r="MF4" s="30">
        <v>43434</v>
      </c>
      <c r="MG4" s="30">
        <v>43435</v>
      </c>
      <c r="MH4" s="30">
        <v>43436</v>
      </c>
      <c r="MI4" s="30">
        <v>43437</v>
      </c>
      <c r="MJ4" s="30">
        <v>43438</v>
      </c>
      <c r="MK4" s="30">
        <v>43439</v>
      </c>
      <c r="ML4" s="30">
        <v>43440</v>
      </c>
      <c r="MM4" s="30">
        <v>43441</v>
      </c>
      <c r="MN4" s="30">
        <v>43442</v>
      </c>
      <c r="MO4" s="30">
        <v>43443</v>
      </c>
      <c r="MP4" s="30">
        <v>43444</v>
      </c>
      <c r="MQ4" s="30">
        <v>43445</v>
      </c>
      <c r="MR4" s="30">
        <v>43446</v>
      </c>
      <c r="MS4" s="30">
        <v>43447</v>
      </c>
      <c r="MT4" s="30">
        <v>43448</v>
      </c>
      <c r="MU4" s="30">
        <v>43449</v>
      </c>
      <c r="MV4" s="30">
        <v>43450</v>
      </c>
      <c r="MW4" s="30">
        <v>43451</v>
      </c>
      <c r="MX4" s="30">
        <v>43452</v>
      </c>
      <c r="MY4" s="30">
        <v>43453</v>
      </c>
      <c r="MZ4" s="30">
        <v>43454</v>
      </c>
      <c r="NA4" s="30">
        <v>43455</v>
      </c>
      <c r="NB4" s="30">
        <v>43456</v>
      </c>
      <c r="NC4" s="30">
        <v>43457</v>
      </c>
      <c r="ND4" s="30">
        <v>43458</v>
      </c>
      <c r="NE4" s="30">
        <v>43459</v>
      </c>
      <c r="NF4" s="30">
        <v>43460</v>
      </c>
      <c r="NG4" s="30">
        <v>43461</v>
      </c>
      <c r="NH4" s="30">
        <v>43462</v>
      </c>
      <c r="NI4" s="30">
        <v>43463</v>
      </c>
      <c r="NJ4" s="30">
        <v>43464</v>
      </c>
      <c r="NK4" s="30">
        <v>43465</v>
      </c>
      <c r="NL4"/>
    </row>
    <row r="5" spans="1:378" s="18" customFormat="1" ht="16.5" customHeight="1" x14ac:dyDescent="0.25">
      <c r="A5" s="32" t="s">
        <v>0</v>
      </c>
      <c r="B5" s="32" t="str">
        <f>Einstellugen!D14</f>
        <v>Task Name</v>
      </c>
      <c r="C5" s="32" t="str">
        <f>Einstellugen!D15</f>
        <v>Task Lead</v>
      </c>
      <c r="D5" s="32" t="str">
        <f>Einstellugen!D16</f>
        <v>Start Date</v>
      </c>
      <c r="E5" s="32" t="str">
        <f>Einstellugen!D17</f>
        <v>End Date</v>
      </c>
      <c r="F5" s="33" t="str">
        <f>Einstellugen!D18</f>
        <v>Duration (Days)</v>
      </c>
      <c r="G5" s="33" t="str">
        <f>Einstellugen!D19</f>
        <v>% Complete</v>
      </c>
      <c r="H5" s="33" t="str">
        <f>Einstellugen!D20</f>
        <v>Working Days</v>
      </c>
      <c r="I5" s="33" t="str">
        <f>Einstellugen!D21</f>
        <v>Days Complete</v>
      </c>
      <c r="J5" s="33" t="str">
        <f>Einstellugen!D22</f>
        <v>Days Remaining</v>
      </c>
      <c r="K5" s="45">
        <f>$K$4</f>
        <v>43101</v>
      </c>
      <c r="L5" s="45">
        <v>43102</v>
      </c>
      <c r="M5" s="45">
        <v>43103</v>
      </c>
      <c r="N5" s="45">
        <v>43104</v>
      </c>
      <c r="O5" s="45">
        <v>43105</v>
      </c>
      <c r="P5" s="45">
        <v>43106</v>
      </c>
      <c r="Q5" s="45">
        <v>43107</v>
      </c>
      <c r="R5" s="45">
        <v>43108</v>
      </c>
      <c r="S5" s="45">
        <v>43109</v>
      </c>
      <c r="T5" s="45">
        <v>43110</v>
      </c>
      <c r="U5" s="45">
        <v>43111</v>
      </c>
      <c r="V5" s="45">
        <v>43112</v>
      </c>
      <c r="W5" s="45">
        <v>43113</v>
      </c>
      <c r="X5" s="45">
        <v>43114</v>
      </c>
      <c r="Y5" s="45">
        <v>43115</v>
      </c>
      <c r="Z5" s="45">
        <v>43116</v>
      </c>
      <c r="AA5" s="45">
        <v>43117</v>
      </c>
      <c r="AB5" s="45">
        <v>43118</v>
      </c>
      <c r="AC5" s="45">
        <v>43119</v>
      </c>
      <c r="AD5" s="45">
        <v>43120</v>
      </c>
      <c r="AE5" s="45">
        <v>43121</v>
      </c>
      <c r="AF5" s="45">
        <v>43122</v>
      </c>
      <c r="AG5" s="45">
        <v>43123</v>
      </c>
      <c r="AH5" s="45">
        <v>43124</v>
      </c>
      <c r="AI5" s="45">
        <v>43125</v>
      </c>
      <c r="AJ5" s="45">
        <v>43126</v>
      </c>
      <c r="AK5" s="45">
        <v>43127</v>
      </c>
      <c r="AL5" s="45">
        <v>43128</v>
      </c>
      <c r="AM5" s="45">
        <v>43129</v>
      </c>
      <c r="AN5" s="45">
        <v>43130</v>
      </c>
      <c r="AO5" s="45">
        <v>43131</v>
      </c>
      <c r="AP5" s="45">
        <f>$AP$4</f>
        <v>43132</v>
      </c>
      <c r="AQ5" s="45">
        <v>43133</v>
      </c>
      <c r="AR5" s="45">
        <v>43134</v>
      </c>
      <c r="AS5" s="45">
        <v>43135</v>
      </c>
      <c r="AT5" s="45">
        <v>43136</v>
      </c>
      <c r="AU5" s="45">
        <v>43137</v>
      </c>
      <c r="AV5" s="45">
        <v>43138</v>
      </c>
      <c r="AW5" s="45">
        <v>43139</v>
      </c>
      <c r="AX5" s="45">
        <v>43140</v>
      </c>
      <c r="AY5" s="45">
        <v>43141</v>
      </c>
      <c r="AZ5" s="45">
        <v>43142</v>
      </c>
      <c r="BA5" s="45">
        <v>43143</v>
      </c>
      <c r="BB5" s="45">
        <v>43144</v>
      </c>
      <c r="BC5" s="45">
        <v>43145</v>
      </c>
      <c r="BD5" s="45">
        <v>43146</v>
      </c>
      <c r="BE5" s="45">
        <v>43147</v>
      </c>
      <c r="BF5" s="45">
        <v>43148</v>
      </c>
      <c r="BG5" s="45">
        <v>43149</v>
      </c>
      <c r="BH5" s="45">
        <v>43150</v>
      </c>
      <c r="BI5" s="45">
        <v>43151</v>
      </c>
      <c r="BJ5" s="45">
        <v>43152</v>
      </c>
      <c r="BK5" s="45">
        <v>43153</v>
      </c>
      <c r="BL5" s="45">
        <v>43154</v>
      </c>
      <c r="BM5" s="45">
        <v>43155</v>
      </c>
      <c r="BN5" s="45">
        <v>43156</v>
      </c>
      <c r="BO5" s="45">
        <v>43157</v>
      </c>
      <c r="BP5" s="45">
        <v>43158</v>
      </c>
      <c r="BQ5" s="45">
        <v>43159</v>
      </c>
      <c r="BR5" s="45">
        <f>$BR$4</f>
        <v>43160</v>
      </c>
      <c r="BS5" s="45">
        <v>43161</v>
      </c>
      <c r="BT5" s="45">
        <v>43162</v>
      </c>
      <c r="BU5" s="45">
        <v>43163</v>
      </c>
      <c r="BV5" s="45">
        <v>43164</v>
      </c>
      <c r="BW5" s="45">
        <v>43165</v>
      </c>
      <c r="BX5" s="45">
        <v>43166</v>
      </c>
      <c r="BY5" s="45">
        <v>43167</v>
      </c>
      <c r="BZ5" s="45">
        <v>43168</v>
      </c>
      <c r="CA5" s="45">
        <v>43169</v>
      </c>
      <c r="CB5" s="45">
        <v>43170</v>
      </c>
      <c r="CC5" s="45">
        <v>43171</v>
      </c>
      <c r="CD5" s="45">
        <v>43172</v>
      </c>
      <c r="CE5" s="45">
        <v>43173</v>
      </c>
      <c r="CF5" s="45">
        <v>43174</v>
      </c>
      <c r="CG5" s="45">
        <v>43175</v>
      </c>
      <c r="CH5" s="45">
        <v>43176</v>
      </c>
      <c r="CI5" s="45">
        <v>43177</v>
      </c>
      <c r="CJ5" s="45">
        <v>43178</v>
      </c>
      <c r="CK5" s="45">
        <v>43179</v>
      </c>
      <c r="CL5" s="45">
        <v>43180</v>
      </c>
      <c r="CM5" s="45">
        <v>43181</v>
      </c>
      <c r="CN5" s="45">
        <v>43182</v>
      </c>
      <c r="CO5" s="45">
        <v>43183</v>
      </c>
      <c r="CP5" s="45">
        <v>43184</v>
      </c>
      <c r="CQ5" s="45">
        <v>43185</v>
      </c>
      <c r="CR5" s="45">
        <v>43186</v>
      </c>
      <c r="CS5" s="45">
        <v>43187</v>
      </c>
      <c r="CT5" s="45">
        <v>43188</v>
      </c>
      <c r="CU5" s="45">
        <v>43189</v>
      </c>
      <c r="CV5" s="45">
        <v>43190</v>
      </c>
      <c r="CW5" s="45">
        <f>$CW$4</f>
        <v>43191</v>
      </c>
      <c r="CX5" s="45">
        <v>43192</v>
      </c>
      <c r="CY5" s="45">
        <v>43193</v>
      </c>
      <c r="CZ5" s="45">
        <v>43194</v>
      </c>
      <c r="DA5" s="45">
        <v>43195</v>
      </c>
      <c r="DB5" s="45">
        <v>43196</v>
      </c>
      <c r="DC5" s="45">
        <v>43197</v>
      </c>
      <c r="DD5" s="45">
        <v>43198</v>
      </c>
      <c r="DE5" s="45">
        <v>43199</v>
      </c>
      <c r="DF5" s="45">
        <v>43200</v>
      </c>
      <c r="DG5" s="45">
        <v>43201</v>
      </c>
      <c r="DH5" s="45">
        <v>43202</v>
      </c>
      <c r="DI5" s="45">
        <v>43203</v>
      </c>
      <c r="DJ5" s="45">
        <v>43204</v>
      </c>
      <c r="DK5" s="45">
        <v>43205</v>
      </c>
      <c r="DL5" s="45">
        <v>43206</v>
      </c>
      <c r="DM5" s="45">
        <v>43207</v>
      </c>
      <c r="DN5" s="45">
        <v>43208</v>
      </c>
      <c r="DO5" s="45">
        <v>43209</v>
      </c>
      <c r="DP5" s="45">
        <v>43210</v>
      </c>
      <c r="DQ5" s="45">
        <v>43211</v>
      </c>
      <c r="DR5" s="45">
        <v>43212</v>
      </c>
      <c r="DS5" s="45">
        <v>43213</v>
      </c>
      <c r="DT5" s="45">
        <v>43214</v>
      </c>
      <c r="DU5" s="45">
        <v>43215</v>
      </c>
      <c r="DV5" s="45">
        <v>43216</v>
      </c>
      <c r="DW5" s="45">
        <v>43217</v>
      </c>
      <c r="DX5" s="45">
        <v>43218</v>
      </c>
      <c r="DY5" s="45">
        <v>43219</v>
      </c>
      <c r="DZ5" s="45">
        <v>43220</v>
      </c>
      <c r="EA5" s="45">
        <f>$EA$4</f>
        <v>43221</v>
      </c>
      <c r="EB5" s="45">
        <v>43222</v>
      </c>
      <c r="EC5" s="45">
        <v>43223</v>
      </c>
      <c r="ED5" s="45">
        <v>43224</v>
      </c>
      <c r="EE5" s="45">
        <v>43225</v>
      </c>
      <c r="EF5" s="45">
        <v>43226</v>
      </c>
      <c r="EG5" s="45">
        <v>43227</v>
      </c>
      <c r="EH5" s="45">
        <v>43228</v>
      </c>
      <c r="EI5" s="45">
        <v>43229</v>
      </c>
      <c r="EJ5" s="45">
        <v>43230</v>
      </c>
      <c r="EK5" s="45">
        <v>43231</v>
      </c>
      <c r="EL5" s="45">
        <v>43232</v>
      </c>
      <c r="EM5" s="45">
        <v>43233</v>
      </c>
      <c r="EN5" s="45">
        <v>43234</v>
      </c>
      <c r="EO5" s="45">
        <v>43235</v>
      </c>
      <c r="EP5" s="45">
        <v>43236</v>
      </c>
      <c r="EQ5" s="45">
        <v>43237</v>
      </c>
      <c r="ER5" s="45">
        <v>43238</v>
      </c>
      <c r="ES5" s="45">
        <v>43239</v>
      </c>
      <c r="ET5" s="45">
        <v>43240</v>
      </c>
      <c r="EU5" s="45">
        <v>43241</v>
      </c>
      <c r="EV5" s="45">
        <v>43242</v>
      </c>
      <c r="EW5" s="45">
        <v>43243</v>
      </c>
      <c r="EX5" s="45">
        <v>43244</v>
      </c>
      <c r="EY5" s="45">
        <v>43245</v>
      </c>
      <c r="EZ5" s="45">
        <v>43246</v>
      </c>
      <c r="FA5" s="45">
        <v>43247</v>
      </c>
      <c r="FB5" s="45">
        <v>43248</v>
      </c>
      <c r="FC5" s="45">
        <v>43249</v>
      </c>
      <c r="FD5" s="45">
        <v>43250</v>
      </c>
      <c r="FE5" s="45">
        <v>43251</v>
      </c>
      <c r="FF5" s="45">
        <f>$FF$4</f>
        <v>43252</v>
      </c>
      <c r="FG5" s="45">
        <f>$FG$4</f>
        <v>43253</v>
      </c>
      <c r="FH5" s="45">
        <v>43254</v>
      </c>
      <c r="FI5" s="45">
        <v>43255</v>
      </c>
      <c r="FJ5" s="45">
        <v>43256</v>
      </c>
      <c r="FK5" s="45">
        <v>43257</v>
      </c>
      <c r="FL5" s="45">
        <v>43258</v>
      </c>
      <c r="FM5" s="45">
        <v>43259</v>
      </c>
      <c r="FN5" s="45">
        <v>43260</v>
      </c>
      <c r="FO5" s="45">
        <v>43261</v>
      </c>
      <c r="FP5" s="45">
        <v>43262</v>
      </c>
      <c r="FQ5" s="45">
        <v>43263</v>
      </c>
      <c r="FR5" s="45">
        <v>43264</v>
      </c>
      <c r="FS5" s="45">
        <v>43265</v>
      </c>
      <c r="FT5" s="45">
        <v>43266</v>
      </c>
      <c r="FU5" s="45">
        <v>43267</v>
      </c>
      <c r="FV5" s="45">
        <v>43268</v>
      </c>
      <c r="FW5" s="45">
        <v>43269</v>
      </c>
      <c r="FX5" s="45">
        <v>43270</v>
      </c>
      <c r="FY5" s="45">
        <v>43271</v>
      </c>
      <c r="FZ5" s="45">
        <v>43272</v>
      </c>
      <c r="GA5" s="45">
        <v>43273</v>
      </c>
      <c r="GB5" s="45">
        <v>43274</v>
      </c>
      <c r="GC5" s="45">
        <v>43275</v>
      </c>
      <c r="GD5" s="45">
        <v>43276</v>
      </c>
      <c r="GE5" s="45">
        <v>43277</v>
      </c>
      <c r="GF5" s="45">
        <v>43278</v>
      </c>
      <c r="GG5" s="45">
        <v>43279</v>
      </c>
      <c r="GH5" s="45">
        <v>43280</v>
      </c>
      <c r="GI5" s="45">
        <v>43281</v>
      </c>
      <c r="GJ5" s="45">
        <f>$GJ$4</f>
        <v>43282</v>
      </c>
      <c r="GK5" s="45">
        <f>$GK$4</f>
        <v>43283</v>
      </c>
      <c r="GL5" s="45">
        <v>43284</v>
      </c>
      <c r="GM5" s="45">
        <v>43285</v>
      </c>
      <c r="GN5" s="45">
        <v>43286</v>
      </c>
      <c r="GO5" s="45">
        <v>43287</v>
      </c>
      <c r="GP5" s="45">
        <v>43288</v>
      </c>
      <c r="GQ5" s="45">
        <v>43289</v>
      </c>
      <c r="GR5" s="45">
        <v>43290</v>
      </c>
      <c r="GS5" s="45">
        <v>43291</v>
      </c>
      <c r="GT5" s="45">
        <v>43292</v>
      </c>
      <c r="GU5" s="45">
        <v>43293</v>
      </c>
      <c r="GV5" s="45">
        <v>43294</v>
      </c>
      <c r="GW5" s="45">
        <v>43295</v>
      </c>
      <c r="GX5" s="45">
        <v>43296</v>
      </c>
      <c r="GY5" s="45">
        <v>43297</v>
      </c>
      <c r="GZ5" s="45">
        <v>43298</v>
      </c>
      <c r="HA5" s="45">
        <v>43299</v>
      </c>
      <c r="HB5" s="45">
        <v>43300</v>
      </c>
      <c r="HC5" s="45">
        <v>43301</v>
      </c>
      <c r="HD5" s="45">
        <v>43302</v>
      </c>
      <c r="HE5" s="45">
        <v>43303</v>
      </c>
      <c r="HF5" s="45">
        <v>43304</v>
      </c>
      <c r="HG5" s="45">
        <v>43305</v>
      </c>
      <c r="HH5" s="45">
        <v>43306</v>
      </c>
      <c r="HI5" s="45">
        <v>43307</v>
      </c>
      <c r="HJ5" s="45">
        <v>43308</v>
      </c>
      <c r="HK5" s="45">
        <v>43309</v>
      </c>
      <c r="HL5" s="45">
        <v>43310</v>
      </c>
      <c r="HM5" s="45">
        <v>43311</v>
      </c>
      <c r="HN5" s="45">
        <v>43312</v>
      </c>
      <c r="HO5" s="45">
        <f>$HO$4</f>
        <v>43313</v>
      </c>
      <c r="HP5" s="45">
        <f>$HP$4</f>
        <v>43314</v>
      </c>
      <c r="HQ5" s="45">
        <v>43315</v>
      </c>
      <c r="HR5" s="45">
        <v>43316</v>
      </c>
      <c r="HS5" s="45">
        <v>43317</v>
      </c>
      <c r="HT5" s="45">
        <v>43318</v>
      </c>
      <c r="HU5" s="45">
        <v>43319</v>
      </c>
      <c r="HV5" s="45">
        <v>43320</v>
      </c>
      <c r="HW5" s="45">
        <v>43321</v>
      </c>
      <c r="HX5" s="45">
        <v>43322</v>
      </c>
      <c r="HY5" s="45">
        <v>43323</v>
      </c>
      <c r="HZ5" s="45">
        <v>43324</v>
      </c>
      <c r="IA5" s="45">
        <v>43325</v>
      </c>
      <c r="IB5" s="45">
        <v>43326</v>
      </c>
      <c r="IC5" s="45">
        <v>43327</v>
      </c>
      <c r="ID5" s="45">
        <v>43328</v>
      </c>
      <c r="IE5" s="45">
        <v>43329</v>
      </c>
      <c r="IF5" s="45">
        <v>43330</v>
      </c>
      <c r="IG5" s="45">
        <v>43331</v>
      </c>
      <c r="IH5" s="45">
        <v>43332</v>
      </c>
      <c r="II5" s="45">
        <v>43333</v>
      </c>
      <c r="IJ5" s="45">
        <v>43334</v>
      </c>
      <c r="IK5" s="45">
        <v>43335</v>
      </c>
      <c r="IL5" s="45">
        <v>43336</v>
      </c>
      <c r="IM5" s="45">
        <v>43337</v>
      </c>
      <c r="IN5" s="45">
        <v>43338</v>
      </c>
      <c r="IO5" s="45">
        <v>43339</v>
      </c>
      <c r="IP5" s="45">
        <v>43340</v>
      </c>
      <c r="IQ5" s="45">
        <v>43341</v>
      </c>
      <c r="IR5" s="45">
        <v>43342</v>
      </c>
      <c r="IS5" s="45">
        <v>43343</v>
      </c>
      <c r="IT5" s="45">
        <f>$IT$4</f>
        <v>43344</v>
      </c>
      <c r="IU5" s="45">
        <f>$IU$4</f>
        <v>43345</v>
      </c>
      <c r="IV5" s="45">
        <v>43346</v>
      </c>
      <c r="IW5" s="45">
        <v>43347</v>
      </c>
      <c r="IX5" s="45">
        <v>43348</v>
      </c>
      <c r="IY5" s="45">
        <v>43349</v>
      </c>
      <c r="IZ5" s="45">
        <v>43350</v>
      </c>
      <c r="JA5" s="45">
        <v>43351</v>
      </c>
      <c r="JB5" s="45">
        <v>43352</v>
      </c>
      <c r="JC5" s="45">
        <v>43353</v>
      </c>
      <c r="JD5" s="45">
        <v>43354</v>
      </c>
      <c r="JE5" s="45">
        <v>43355</v>
      </c>
      <c r="JF5" s="45">
        <v>43356</v>
      </c>
      <c r="JG5" s="45">
        <v>43357</v>
      </c>
      <c r="JH5" s="45">
        <v>43358</v>
      </c>
      <c r="JI5" s="45">
        <v>43359</v>
      </c>
      <c r="JJ5" s="45">
        <v>43360</v>
      </c>
      <c r="JK5" s="45">
        <v>43361</v>
      </c>
      <c r="JL5" s="45">
        <v>43362</v>
      </c>
      <c r="JM5" s="45">
        <v>43363</v>
      </c>
      <c r="JN5" s="45">
        <v>43364</v>
      </c>
      <c r="JO5" s="45">
        <v>43365</v>
      </c>
      <c r="JP5" s="45">
        <v>43366</v>
      </c>
      <c r="JQ5" s="45">
        <v>43367</v>
      </c>
      <c r="JR5" s="45">
        <v>43368</v>
      </c>
      <c r="JS5" s="45">
        <v>43369</v>
      </c>
      <c r="JT5" s="45">
        <v>43370</v>
      </c>
      <c r="JU5" s="45">
        <v>43371</v>
      </c>
      <c r="JV5" s="45">
        <v>43372</v>
      </c>
      <c r="JW5" s="45">
        <v>43373</v>
      </c>
      <c r="JX5" s="45">
        <f>$JX$4</f>
        <v>43374</v>
      </c>
      <c r="JY5" s="45">
        <f>$JY$4</f>
        <v>43375</v>
      </c>
      <c r="JZ5" s="45">
        <v>43376</v>
      </c>
      <c r="KA5" s="45">
        <v>43377</v>
      </c>
      <c r="KB5" s="45">
        <v>43378</v>
      </c>
      <c r="KC5" s="45">
        <v>43379</v>
      </c>
      <c r="KD5" s="45">
        <v>43380</v>
      </c>
      <c r="KE5" s="45">
        <v>43381</v>
      </c>
      <c r="KF5" s="45">
        <v>43382</v>
      </c>
      <c r="KG5" s="45">
        <v>43383</v>
      </c>
      <c r="KH5" s="45">
        <v>43384</v>
      </c>
      <c r="KI5" s="45">
        <v>43385</v>
      </c>
      <c r="KJ5" s="45">
        <v>43386</v>
      </c>
      <c r="KK5" s="45">
        <v>43387</v>
      </c>
      <c r="KL5" s="45">
        <v>43388</v>
      </c>
      <c r="KM5" s="45">
        <v>43389</v>
      </c>
      <c r="KN5" s="45">
        <v>43390</v>
      </c>
      <c r="KO5" s="45">
        <v>43391</v>
      </c>
      <c r="KP5" s="45">
        <v>43392</v>
      </c>
      <c r="KQ5" s="45">
        <v>43393</v>
      </c>
      <c r="KR5" s="45">
        <v>43394</v>
      </c>
      <c r="KS5" s="45">
        <v>43395</v>
      </c>
      <c r="KT5" s="45">
        <v>43396</v>
      </c>
      <c r="KU5" s="45">
        <v>43397</v>
      </c>
      <c r="KV5" s="45">
        <v>43398</v>
      </c>
      <c r="KW5" s="45">
        <v>43399</v>
      </c>
      <c r="KX5" s="45">
        <v>43400</v>
      </c>
      <c r="KY5" s="45">
        <v>43401</v>
      </c>
      <c r="KZ5" s="45">
        <v>43402</v>
      </c>
      <c r="LA5" s="45">
        <v>43403</v>
      </c>
      <c r="LB5" s="45">
        <v>43404</v>
      </c>
      <c r="LC5" s="45">
        <f>$LC$4</f>
        <v>43405</v>
      </c>
      <c r="LD5" s="45">
        <f>$LD$4</f>
        <v>43406</v>
      </c>
      <c r="LE5" s="45">
        <v>43407</v>
      </c>
      <c r="LF5" s="45">
        <v>43408</v>
      </c>
      <c r="LG5" s="45">
        <v>43409</v>
      </c>
      <c r="LH5" s="45">
        <v>43410</v>
      </c>
      <c r="LI5" s="45">
        <v>43411</v>
      </c>
      <c r="LJ5" s="45">
        <v>43412</v>
      </c>
      <c r="LK5" s="45">
        <v>43413</v>
      </c>
      <c r="LL5" s="45">
        <v>43414</v>
      </c>
      <c r="LM5" s="45">
        <v>43415</v>
      </c>
      <c r="LN5" s="45">
        <v>43416</v>
      </c>
      <c r="LO5" s="45">
        <v>43417</v>
      </c>
      <c r="LP5" s="45">
        <v>43418</v>
      </c>
      <c r="LQ5" s="45">
        <v>43419</v>
      </c>
      <c r="LR5" s="45">
        <v>43420</v>
      </c>
      <c r="LS5" s="45">
        <v>43421</v>
      </c>
      <c r="LT5" s="45">
        <v>43422</v>
      </c>
      <c r="LU5" s="45">
        <v>43423</v>
      </c>
      <c r="LV5" s="45">
        <v>43424</v>
      </c>
      <c r="LW5" s="45">
        <v>43425</v>
      </c>
      <c r="LX5" s="45">
        <v>43426</v>
      </c>
      <c r="LY5" s="45">
        <v>43427</v>
      </c>
      <c r="LZ5" s="45">
        <v>43428</v>
      </c>
      <c r="MA5" s="45">
        <v>43429</v>
      </c>
      <c r="MB5" s="45">
        <v>43430</v>
      </c>
      <c r="MC5" s="45">
        <v>43431</v>
      </c>
      <c r="MD5" s="45">
        <v>43432</v>
      </c>
      <c r="ME5" s="45">
        <v>43433</v>
      </c>
      <c r="MF5" s="45">
        <v>43434</v>
      </c>
      <c r="MG5" s="45">
        <f>$MG$4</f>
        <v>43435</v>
      </c>
      <c r="MH5" s="45">
        <f>$MH$4</f>
        <v>43436</v>
      </c>
      <c r="MI5" s="45">
        <v>43437</v>
      </c>
      <c r="MJ5" s="45">
        <v>43438</v>
      </c>
      <c r="MK5" s="45">
        <v>43439</v>
      </c>
      <c r="ML5" s="45">
        <v>43440</v>
      </c>
      <c r="MM5" s="45">
        <v>43441</v>
      </c>
      <c r="MN5" s="45">
        <v>43442</v>
      </c>
      <c r="MO5" s="45">
        <v>43443</v>
      </c>
      <c r="MP5" s="45">
        <v>43444</v>
      </c>
      <c r="MQ5" s="45">
        <v>43445</v>
      </c>
      <c r="MR5" s="45">
        <v>43446</v>
      </c>
      <c r="MS5" s="45">
        <v>43447</v>
      </c>
      <c r="MT5" s="45">
        <v>43448</v>
      </c>
      <c r="MU5" s="45">
        <v>43449</v>
      </c>
      <c r="MV5" s="45">
        <v>43450</v>
      </c>
      <c r="MW5" s="45">
        <v>43451</v>
      </c>
      <c r="MX5" s="45">
        <v>43452</v>
      </c>
      <c r="MY5" s="45">
        <v>43453</v>
      </c>
      <c r="MZ5" s="45">
        <v>43454</v>
      </c>
      <c r="NA5" s="45">
        <v>43455</v>
      </c>
      <c r="NB5" s="45">
        <v>43456</v>
      </c>
      <c r="NC5" s="45">
        <v>43457</v>
      </c>
      <c r="ND5" s="45">
        <v>43458</v>
      </c>
      <c r="NE5" s="45">
        <v>43459</v>
      </c>
      <c r="NF5" s="45">
        <v>43460</v>
      </c>
      <c r="NG5" s="45">
        <v>43461</v>
      </c>
      <c r="NH5" s="45">
        <v>43462</v>
      </c>
      <c r="NI5" s="45">
        <v>43463</v>
      </c>
      <c r="NJ5" s="45">
        <v>43464</v>
      </c>
      <c r="NK5" s="45">
        <v>43465</v>
      </c>
      <c r="NL5"/>
    </row>
    <row r="6" spans="1:378" s="18" customFormat="1" x14ac:dyDescent="0.25">
      <c r="A6" s="19">
        <v>1</v>
      </c>
      <c r="B6" s="16"/>
      <c r="C6" s="16"/>
      <c r="D6" s="20"/>
      <c r="E6" s="21"/>
      <c r="F6" s="22"/>
      <c r="G6" s="23"/>
      <c r="H6" s="24">
        <f>IFERROR(NETWORKDAYS(D6,E6),0)</f>
        <v>0</v>
      </c>
      <c r="I6" s="25">
        <f>IFERROR(ROUNDDOWN(H6*G6, 0),"")</f>
        <v>0</v>
      </c>
      <c r="J6" s="26">
        <f>IFERROR(VALUE(H6-I6),"")</f>
        <v>0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31"/>
      <c r="NM6" s="27"/>
      <c r="NN6" s="28"/>
    </row>
    <row r="7" spans="1:378" s="18" customFormat="1" x14ac:dyDescent="0.25">
      <c r="A7" s="19">
        <v>2</v>
      </c>
      <c r="B7" s="16"/>
      <c r="C7" s="16"/>
      <c r="D7" s="20"/>
      <c r="E7" s="21"/>
      <c r="F7" s="22"/>
      <c r="G7" s="23"/>
      <c r="H7" s="24">
        <f>IFERROR(NETWORKDAYS(D7,E7),0)</f>
        <v>0</v>
      </c>
      <c r="I7" s="25">
        <f>IFERROR(ROUNDDOWN(H7*G7, 0),"")</f>
        <v>0</v>
      </c>
      <c r="J7" s="26">
        <f>IFERROR(VALUE(H7-I7),"")</f>
        <v>0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31"/>
      <c r="NM7" s="27"/>
      <c r="NN7" s="28"/>
    </row>
    <row r="8" spans="1:378" s="18" customFormat="1" x14ac:dyDescent="0.25">
      <c r="A8" s="19">
        <v>3</v>
      </c>
      <c r="B8" s="16"/>
      <c r="C8" s="16"/>
      <c r="D8" s="20"/>
      <c r="E8" s="21"/>
      <c r="F8" s="22"/>
      <c r="G8" s="23"/>
      <c r="H8" s="24">
        <f>IFERROR(NETWORKDAYS(D8,E8),0)</f>
        <v>0</v>
      </c>
      <c r="I8" s="25">
        <f>IFERROR(ROUNDDOWN(H8*G8, 0),"")</f>
        <v>0</v>
      </c>
      <c r="J8" s="26">
        <f>IFERROR(VALUE(H8-I8),"")</f>
        <v>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31"/>
      <c r="NM8" s="27"/>
      <c r="NN8" s="28"/>
    </row>
    <row r="9" spans="1:378" s="18" customFormat="1" x14ac:dyDescent="0.25">
      <c r="A9" s="19">
        <v>4</v>
      </c>
      <c r="B9" s="16"/>
      <c r="C9" s="16"/>
      <c r="D9" s="20"/>
      <c r="E9" s="21"/>
      <c r="F9" s="22"/>
      <c r="G9" s="23"/>
      <c r="H9" s="24">
        <f>IFERROR(NETWORKDAYS(D9,E9),0)</f>
        <v>0</v>
      </c>
      <c r="I9" s="25">
        <f>IFERROR(ROUNDDOWN(H9*G9, 0),"")</f>
        <v>0</v>
      </c>
      <c r="J9" s="26">
        <f>IFERROR(VALUE(H9-I9),"")</f>
        <v>0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31"/>
      <c r="NM9" s="27"/>
      <c r="NN9" s="28"/>
    </row>
    <row r="10" spans="1:378" s="18" customFormat="1" x14ac:dyDescent="0.25">
      <c r="A10" s="19">
        <v>5</v>
      </c>
      <c r="B10" s="16"/>
      <c r="C10" s="16"/>
      <c r="D10" s="20"/>
      <c r="E10" s="21"/>
      <c r="F10" s="22"/>
      <c r="G10" s="23"/>
      <c r="H10" s="24">
        <f>IFERROR(NETWORKDAYS(D10,E10),0)</f>
        <v>0</v>
      </c>
      <c r="I10" s="25">
        <f>IFERROR(ROUNDDOWN(H10*G10, 0),"")</f>
        <v>0</v>
      </c>
      <c r="J10" s="26">
        <f>IFERROR(VALUE(H10-I10),"")</f>
        <v>0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31"/>
      <c r="NM10" s="27"/>
      <c r="NN10" s="28"/>
    </row>
    <row r="11" spans="1:378" x14ac:dyDescent="0.25"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</row>
    <row r="12" spans="1:378" x14ac:dyDescent="0.25"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</row>
    <row r="13" spans="1:378" x14ac:dyDescent="0.25"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</row>
    <row r="14" spans="1:378" x14ac:dyDescent="0.25"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</row>
    <row r="15" spans="1:378" x14ac:dyDescent="0.25"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</row>
    <row r="16" spans="1:378" x14ac:dyDescent="0.25"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</row>
    <row r="17" spans="11:377" x14ac:dyDescent="0.25"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</row>
    <row r="18" spans="11:377" x14ac:dyDescent="0.25"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</row>
    <row r="19" spans="11:377" x14ac:dyDescent="0.25"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</row>
    <row r="20" spans="11:377" x14ac:dyDescent="0.25"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</row>
    <row r="21" spans="11:377" x14ac:dyDescent="0.25"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</row>
    <row r="22" spans="11:377" x14ac:dyDescent="0.25"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</row>
    <row r="23" spans="11:377" x14ac:dyDescent="0.25"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</row>
    <row r="24" spans="11:377" x14ac:dyDescent="0.25"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</row>
    <row r="25" spans="11:377" x14ac:dyDescent="0.25"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</row>
    <row r="26" spans="11:377" x14ac:dyDescent="0.25"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</row>
    <row r="27" spans="11:377" x14ac:dyDescent="0.25"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</row>
    <row r="28" spans="11:377" x14ac:dyDescent="0.25"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</row>
    <row r="29" spans="11:377" x14ac:dyDescent="0.25"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</row>
    <row r="30" spans="11:377" x14ac:dyDescent="0.25"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</row>
    <row r="31" spans="11:377" x14ac:dyDescent="0.25"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</row>
    <row r="32" spans="11:377" x14ac:dyDescent="0.25"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</row>
    <row r="33" spans="11:377" x14ac:dyDescent="0.25"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</row>
    <row r="34" spans="11:377" x14ac:dyDescent="0.25"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</row>
    <row r="35" spans="11:377" x14ac:dyDescent="0.25"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</row>
    <row r="36" spans="11:377" x14ac:dyDescent="0.25"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</row>
    <row r="37" spans="11:377" x14ac:dyDescent="0.25"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</row>
    <row r="38" spans="11:377" x14ac:dyDescent="0.25"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</row>
    <row r="39" spans="11:377" x14ac:dyDescent="0.25"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</row>
    <row r="40" spans="11:377" x14ac:dyDescent="0.25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</row>
    <row r="41" spans="11:377" x14ac:dyDescent="0.25"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</row>
    <row r="42" spans="11:377" x14ac:dyDescent="0.25"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</row>
    <row r="43" spans="11:377" x14ac:dyDescent="0.25"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</row>
    <row r="44" spans="11:377" x14ac:dyDescent="0.25"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</row>
    <row r="45" spans="11:377" x14ac:dyDescent="0.25"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</row>
    <row r="46" spans="11:377" x14ac:dyDescent="0.25"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/>
      <c r="MW46" s="31"/>
      <c r="MX46" s="31"/>
      <c r="MY46" s="31"/>
      <c r="MZ46" s="31"/>
      <c r="NA46" s="31"/>
      <c r="NB46" s="31"/>
      <c r="NC46" s="31"/>
      <c r="ND46" s="31"/>
      <c r="NE46" s="31"/>
      <c r="NF46" s="31"/>
      <c r="NG46" s="31"/>
      <c r="NH46" s="31"/>
      <c r="NI46" s="31"/>
      <c r="NJ46" s="31"/>
      <c r="NK46" s="31"/>
      <c r="NL46" s="31"/>
      <c r="NM46" s="31"/>
    </row>
    <row r="47" spans="11:377" x14ac:dyDescent="0.25"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</row>
    <row r="48" spans="11:377" x14ac:dyDescent="0.25"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31"/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  <c r="NJ48" s="31"/>
      <c r="NK48" s="31"/>
      <c r="NL48" s="31"/>
      <c r="NM48" s="31"/>
    </row>
    <row r="49" spans="11:377" x14ac:dyDescent="0.25"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/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/>
      <c r="NK49" s="31"/>
      <c r="NL49" s="31"/>
      <c r="NM49" s="31"/>
    </row>
    <row r="50" spans="11:377" x14ac:dyDescent="0.25"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  <c r="IW50" s="31"/>
      <c r="IX50" s="31"/>
      <c r="IY50" s="31"/>
      <c r="IZ50" s="31"/>
      <c r="JA50" s="31"/>
      <c r="JB50" s="31"/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/>
      <c r="JU50" s="31"/>
      <c r="JV50" s="31"/>
      <c r="JW50" s="31"/>
      <c r="JX50" s="31"/>
      <c r="JY50" s="31"/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  <c r="NJ50" s="31"/>
      <c r="NK50" s="31"/>
      <c r="NL50" s="31"/>
      <c r="NM50" s="31"/>
    </row>
    <row r="51" spans="11:377" x14ac:dyDescent="0.25"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1"/>
      <c r="JD51" s="31"/>
      <c r="JE51" s="31"/>
      <c r="JF51" s="31"/>
      <c r="JG51" s="31"/>
      <c r="JH51" s="31"/>
      <c r="JI51" s="31"/>
      <c r="JJ51" s="31"/>
      <c r="JK51" s="31"/>
      <c r="JL51" s="31"/>
      <c r="JM51" s="31"/>
      <c r="JN51" s="31"/>
      <c r="JO51" s="31"/>
      <c r="JP51" s="31"/>
      <c r="JQ51" s="31"/>
      <c r="JR51" s="31"/>
      <c r="JS51" s="31"/>
      <c r="JT51" s="31"/>
      <c r="JU51" s="31"/>
      <c r="JV51" s="31"/>
      <c r="JW51" s="31"/>
      <c r="JX51" s="31"/>
      <c r="JY51" s="31"/>
      <c r="JZ51" s="31"/>
      <c r="KA51" s="31"/>
      <c r="KB51" s="31"/>
      <c r="KC51" s="31"/>
      <c r="KD51" s="31"/>
      <c r="KE51" s="31"/>
      <c r="KF51" s="31"/>
      <c r="KG51" s="31"/>
      <c r="KH51" s="31"/>
      <c r="KI51" s="31"/>
      <c r="KJ51" s="31"/>
      <c r="KK51" s="31"/>
      <c r="KL51" s="31"/>
      <c r="KM51" s="31"/>
      <c r="KN51" s="31"/>
      <c r="KO51" s="31"/>
      <c r="KP51" s="31"/>
      <c r="KQ51" s="31"/>
      <c r="KR51" s="31"/>
      <c r="KS51" s="31"/>
      <c r="KT51" s="31"/>
      <c r="KU51" s="31"/>
      <c r="KV51" s="31"/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/>
      <c r="LS51" s="31"/>
      <c r="LT51" s="31"/>
      <c r="LU51" s="31"/>
      <c r="LV51" s="31"/>
      <c r="LW51" s="31"/>
      <c r="LX51" s="31"/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  <c r="NJ51" s="31"/>
      <c r="NK51" s="31"/>
      <c r="NL51" s="31"/>
      <c r="NM51" s="31"/>
    </row>
    <row r="52" spans="11:377" x14ac:dyDescent="0.25"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/>
      <c r="JS52" s="31"/>
      <c r="JT52" s="31"/>
      <c r="JU52" s="31"/>
      <c r="JV52" s="31"/>
      <c r="JW52" s="31"/>
      <c r="JX52" s="31"/>
      <c r="JY52" s="31"/>
      <c r="JZ52" s="31"/>
      <c r="KA52" s="31"/>
      <c r="KB52" s="31"/>
      <c r="KC52" s="31"/>
      <c r="KD52" s="31"/>
      <c r="KE52" s="31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/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31"/>
      <c r="NA52" s="31"/>
      <c r="NB52" s="31"/>
      <c r="NC52" s="31"/>
      <c r="ND52" s="31"/>
      <c r="NE52" s="31"/>
      <c r="NF52" s="31"/>
      <c r="NG52" s="31"/>
      <c r="NH52" s="31"/>
      <c r="NI52" s="31"/>
      <c r="NJ52" s="31"/>
      <c r="NK52" s="31"/>
      <c r="NL52" s="31"/>
      <c r="NM52" s="31"/>
    </row>
    <row r="53" spans="11:377" x14ac:dyDescent="0.25"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</row>
    <row r="54" spans="11:377" x14ac:dyDescent="0.25"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</row>
    <row r="55" spans="11:377" x14ac:dyDescent="0.25"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  <c r="IW55" s="31"/>
      <c r="IX55" s="31"/>
      <c r="IY55" s="31"/>
      <c r="IZ55" s="31"/>
      <c r="JA55" s="31"/>
      <c r="JB55" s="31"/>
      <c r="JC55" s="31"/>
      <c r="JD55" s="31"/>
      <c r="JE55" s="31"/>
      <c r="JF55" s="31"/>
      <c r="JG55" s="31"/>
      <c r="JH55" s="31"/>
      <c r="JI55" s="31"/>
      <c r="JJ55" s="31"/>
      <c r="JK55" s="31"/>
      <c r="JL55" s="31"/>
      <c r="JM55" s="31"/>
      <c r="JN55" s="31"/>
      <c r="JO55" s="31"/>
      <c r="JP55" s="31"/>
      <c r="JQ55" s="31"/>
      <c r="JR55" s="31"/>
      <c r="JS55" s="31"/>
      <c r="JT55" s="31"/>
      <c r="JU55" s="31"/>
      <c r="JV55" s="31"/>
      <c r="JW55" s="31"/>
      <c r="JX55" s="31"/>
      <c r="JY55" s="31"/>
      <c r="JZ55" s="31"/>
      <c r="KA55" s="31"/>
      <c r="KB55" s="31"/>
      <c r="KC55" s="31"/>
      <c r="KD55" s="31"/>
      <c r="KE55" s="31"/>
      <c r="KF55" s="31"/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  <c r="NJ55" s="31"/>
      <c r="NK55" s="31"/>
      <c r="NL55" s="31"/>
      <c r="NM55" s="31"/>
    </row>
    <row r="56" spans="11:377" x14ac:dyDescent="0.25"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/>
      <c r="KA56" s="31"/>
      <c r="KB56" s="31"/>
      <c r="KC56" s="31"/>
      <c r="KD56" s="31"/>
      <c r="KE56" s="31"/>
      <c r="KF56" s="31"/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/>
      <c r="MU56" s="31"/>
      <c r="MV56" s="31"/>
      <c r="MW56" s="31"/>
      <c r="MX56" s="31"/>
      <c r="MY56" s="31"/>
      <c r="MZ56" s="31"/>
      <c r="NA56" s="31"/>
      <c r="NB56" s="31"/>
      <c r="NC56" s="31"/>
      <c r="ND56" s="31"/>
      <c r="NE56" s="31"/>
      <c r="NF56" s="31"/>
      <c r="NG56" s="31"/>
      <c r="NH56" s="31"/>
      <c r="NI56" s="31"/>
      <c r="NJ56" s="31"/>
      <c r="NK56" s="31"/>
      <c r="NL56" s="31"/>
      <c r="NM56" s="31"/>
    </row>
    <row r="57" spans="11:377" x14ac:dyDescent="0.25"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</row>
    <row r="58" spans="11:377" x14ac:dyDescent="0.25"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</row>
    <row r="59" spans="11:377" x14ac:dyDescent="0.25"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1"/>
      <c r="NH59" s="31"/>
      <c r="NI59" s="31"/>
      <c r="NJ59" s="31"/>
      <c r="NK59" s="31"/>
      <c r="NL59" s="31"/>
      <c r="NM59" s="31"/>
    </row>
    <row r="60" spans="11:377" x14ac:dyDescent="0.25"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</row>
    <row r="61" spans="11:377" x14ac:dyDescent="0.25"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</row>
    <row r="62" spans="11:377" x14ac:dyDescent="0.25"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</row>
    <row r="63" spans="11:377" x14ac:dyDescent="0.25"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</row>
    <row r="64" spans="11:377" x14ac:dyDescent="0.25"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  <c r="NJ64" s="31"/>
      <c r="NK64" s="31"/>
      <c r="NL64" s="31"/>
      <c r="NM64" s="31"/>
    </row>
    <row r="65" spans="11:377" x14ac:dyDescent="0.25"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</row>
    <row r="66" spans="11:377" x14ac:dyDescent="0.25"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  <c r="IW66" s="31"/>
      <c r="IX66" s="31"/>
      <c r="IY66" s="31"/>
      <c r="IZ66" s="31"/>
      <c r="JA66" s="31"/>
      <c r="JB66" s="31"/>
      <c r="JC66" s="31"/>
      <c r="JD66" s="31"/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  <c r="KC66" s="31"/>
      <c r="KD66" s="31"/>
      <c r="KE66" s="31"/>
      <c r="KF66" s="31"/>
      <c r="KG66" s="31"/>
      <c r="KH66" s="31"/>
      <c r="KI66" s="31"/>
      <c r="KJ66" s="31"/>
      <c r="KK66" s="31"/>
      <c r="KL66" s="31"/>
      <c r="KM66" s="31"/>
      <c r="KN66" s="31"/>
      <c r="KO66" s="31"/>
      <c r="KP66" s="31"/>
      <c r="KQ66" s="31"/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/>
      <c r="LC66" s="31"/>
      <c r="LD66" s="31"/>
      <c r="LE66" s="31"/>
      <c r="LF66" s="31"/>
      <c r="LG66" s="31"/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/>
      <c r="LS66" s="31"/>
      <c r="LT66" s="31"/>
      <c r="LU66" s="31"/>
      <c r="LV66" s="31"/>
      <c r="LW66" s="31"/>
      <c r="LX66" s="31"/>
      <c r="LY66" s="31"/>
      <c r="LZ66" s="31"/>
      <c r="MA66" s="31"/>
      <c r="MB66" s="31"/>
      <c r="MC66" s="31"/>
      <c r="MD66" s="31"/>
      <c r="ME66" s="31"/>
      <c r="MF66" s="31"/>
      <c r="MG66" s="31"/>
      <c r="MH66" s="31"/>
      <c r="MI66" s="31"/>
      <c r="MJ66" s="31"/>
      <c r="MK66" s="31"/>
      <c r="ML66" s="31"/>
      <c r="MM66" s="31"/>
      <c r="MN66" s="31"/>
      <c r="MO66" s="31"/>
      <c r="MP66" s="31"/>
      <c r="MQ66" s="31"/>
      <c r="MR66" s="31"/>
      <c r="MS66" s="31"/>
      <c r="MT66" s="31"/>
      <c r="MU66" s="31"/>
      <c r="MV66" s="31"/>
      <c r="MW66" s="31"/>
      <c r="MX66" s="31"/>
      <c r="MY66" s="31"/>
      <c r="MZ66" s="31"/>
      <c r="NA66" s="31"/>
      <c r="NB66" s="31"/>
      <c r="NC66" s="31"/>
      <c r="ND66" s="31"/>
      <c r="NE66" s="31"/>
      <c r="NF66" s="31"/>
      <c r="NG66" s="31"/>
      <c r="NH66" s="31"/>
      <c r="NI66" s="31"/>
      <c r="NJ66" s="31"/>
      <c r="NK66" s="31"/>
      <c r="NL66" s="31"/>
      <c r="NM66" s="31"/>
    </row>
    <row r="67" spans="11:377" x14ac:dyDescent="0.25"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  <c r="NJ67" s="31"/>
      <c r="NK67" s="31"/>
      <c r="NL67" s="31"/>
      <c r="NM67" s="31"/>
    </row>
    <row r="68" spans="11:377" x14ac:dyDescent="0.25"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/>
      <c r="MA68" s="31"/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/>
      <c r="NB68" s="31"/>
      <c r="NC68" s="31"/>
      <c r="ND68" s="31"/>
      <c r="NE68" s="31"/>
      <c r="NF68" s="31"/>
      <c r="NG68" s="31"/>
      <c r="NH68" s="31"/>
      <c r="NI68" s="31"/>
      <c r="NJ68" s="31"/>
      <c r="NK68" s="31"/>
      <c r="NL68" s="31"/>
      <c r="NM68" s="31"/>
    </row>
    <row r="69" spans="11:377" x14ac:dyDescent="0.25"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/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  <c r="NJ69" s="31"/>
      <c r="NK69" s="31"/>
      <c r="NL69" s="31"/>
      <c r="NM69" s="31"/>
    </row>
    <row r="70" spans="11:377" x14ac:dyDescent="0.25"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1"/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/>
      <c r="JX70" s="31"/>
      <c r="JY70" s="31"/>
      <c r="JZ70" s="31"/>
      <c r="KA70" s="31"/>
      <c r="KB70" s="31"/>
      <c r="KC70" s="31"/>
      <c r="KD70" s="31"/>
      <c r="KE70" s="31"/>
      <c r="KF70" s="31"/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/>
      <c r="KR70" s="31"/>
      <c r="KS70" s="31"/>
      <c r="KT70" s="31"/>
      <c r="KU70" s="31"/>
      <c r="KV70" s="31"/>
      <c r="KW70" s="31"/>
      <c r="KX70" s="31"/>
      <c r="KY70" s="31"/>
      <c r="KZ70" s="31"/>
      <c r="LA70" s="31"/>
      <c r="LB70" s="31"/>
      <c r="LC70" s="31"/>
      <c r="LD70" s="31"/>
      <c r="LE70" s="31"/>
      <c r="LF70" s="31"/>
      <c r="LG70" s="31"/>
      <c r="LH70" s="31"/>
      <c r="LI70" s="31"/>
      <c r="LJ70" s="31"/>
      <c r="LK70" s="31"/>
      <c r="LL70" s="31"/>
      <c r="LM70" s="31"/>
      <c r="LN70" s="31"/>
      <c r="LO70" s="31"/>
      <c r="LP70" s="31"/>
      <c r="LQ70" s="31"/>
      <c r="LR70" s="31"/>
      <c r="LS70" s="31"/>
      <c r="LT70" s="31"/>
      <c r="LU70" s="31"/>
      <c r="LV70" s="31"/>
      <c r="LW70" s="31"/>
      <c r="LX70" s="31"/>
      <c r="LY70" s="31"/>
      <c r="LZ70" s="31"/>
      <c r="MA70" s="31"/>
      <c r="MB70" s="31"/>
      <c r="MC70" s="31"/>
      <c r="MD70" s="31"/>
      <c r="ME70" s="31"/>
      <c r="MF70" s="31"/>
      <c r="MG70" s="31"/>
      <c r="MH70" s="31"/>
      <c r="MI70" s="31"/>
      <c r="MJ70" s="31"/>
      <c r="MK70" s="31"/>
      <c r="ML70" s="31"/>
      <c r="MM70" s="31"/>
      <c r="MN70" s="31"/>
      <c r="MO70" s="31"/>
      <c r="MP70" s="31"/>
      <c r="MQ70" s="31"/>
      <c r="MR70" s="31"/>
      <c r="MS70" s="31"/>
      <c r="MT70" s="31"/>
      <c r="MU70" s="31"/>
      <c r="MV70" s="31"/>
      <c r="MW70" s="31"/>
      <c r="MX70" s="31"/>
      <c r="MY70" s="31"/>
      <c r="MZ70" s="31"/>
      <c r="NA70" s="31"/>
      <c r="NB70" s="31"/>
      <c r="NC70" s="31"/>
      <c r="ND70" s="31"/>
      <c r="NE70" s="31"/>
      <c r="NF70" s="31"/>
      <c r="NG70" s="31"/>
      <c r="NH70" s="31"/>
      <c r="NI70" s="31"/>
      <c r="NJ70" s="31"/>
      <c r="NK70" s="31"/>
      <c r="NL70" s="31"/>
      <c r="NM70" s="31"/>
    </row>
    <row r="71" spans="11:377" x14ac:dyDescent="0.25"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</row>
    <row r="72" spans="11:377" x14ac:dyDescent="0.25"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  <c r="NJ72" s="31"/>
      <c r="NK72" s="31"/>
      <c r="NL72" s="31"/>
      <c r="NM72" s="31"/>
    </row>
    <row r="73" spans="11:377" x14ac:dyDescent="0.25"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</row>
    <row r="74" spans="11:377" x14ac:dyDescent="0.25"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</row>
    <row r="75" spans="11:377" x14ac:dyDescent="0.25"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  <c r="IW75" s="31"/>
      <c r="IX75" s="31"/>
      <c r="IY75" s="31"/>
      <c r="IZ75" s="31"/>
      <c r="JA75" s="31"/>
      <c r="JB75" s="31"/>
      <c r="JC75" s="31"/>
      <c r="JD75" s="31"/>
      <c r="JE75" s="31"/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  <c r="NJ75" s="31"/>
      <c r="NK75" s="31"/>
      <c r="NL75" s="31"/>
      <c r="NM75" s="31"/>
    </row>
    <row r="76" spans="11:377" x14ac:dyDescent="0.25"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  <c r="NJ76" s="31"/>
      <c r="NK76" s="31"/>
      <c r="NL76" s="31"/>
      <c r="NM76" s="31"/>
    </row>
    <row r="77" spans="11:377" x14ac:dyDescent="0.25"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  <c r="IX77" s="31"/>
      <c r="IY77" s="31"/>
      <c r="IZ77" s="31"/>
      <c r="JA77" s="31"/>
      <c r="JB77" s="31"/>
      <c r="JC77" s="31"/>
      <c r="JD77" s="31"/>
      <c r="JE77" s="31"/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/>
      <c r="JX77" s="31"/>
      <c r="JY77" s="31"/>
      <c r="JZ77" s="31"/>
      <c r="KA77" s="31"/>
      <c r="KB77" s="31"/>
      <c r="KC77" s="31"/>
      <c r="KD77" s="31"/>
      <c r="KE77" s="31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  <c r="NJ77" s="31"/>
      <c r="NK77" s="31"/>
      <c r="NL77" s="31"/>
      <c r="NM77" s="31"/>
    </row>
    <row r="78" spans="11:377" x14ac:dyDescent="0.25"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  <c r="NJ78" s="31"/>
      <c r="NK78" s="31"/>
      <c r="NL78" s="31"/>
      <c r="NM78" s="31"/>
    </row>
    <row r="79" spans="11:377" x14ac:dyDescent="0.25"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  <c r="IX79" s="31"/>
      <c r="IY79" s="31"/>
      <c r="IZ79" s="31"/>
      <c r="JA79" s="31"/>
      <c r="JB79" s="31"/>
      <c r="JC79" s="31"/>
      <c r="JD79" s="31"/>
      <c r="JE79" s="31"/>
      <c r="JF79" s="31"/>
      <c r="JG79" s="31"/>
      <c r="JH79" s="31"/>
      <c r="JI79" s="31"/>
      <c r="JJ79" s="31"/>
      <c r="JK79" s="31"/>
      <c r="JL79" s="31"/>
      <c r="JM79" s="31"/>
      <c r="JN79" s="31"/>
      <c r="JO79" s="31"/>
      <c r="JP79" s="31"/>
      <c r="JQ79" s="31"/>
      <c r="JR79" s="31"/>
      <c r="JS79" s="31"/>
      <c r="JT79" s="31"/>
      <c r="JU79" s="31"/>
      <c r="JV79" s="31"/>
      <c r="JW79" s="31"/>
      <c r="JX79" s="31"/>
      <c r="JY79" s="31"/>
      <c r="JZ79" s="31"/>
      <c r="KA79" s="31"/>
      <c r="KB79" s="31"/>
      <c r="KC79" s="31"/>
      <c r="KD79" s="31"/>
      <c r="KE79" s="31"/>
      <c r="KF79" s="31"/>
      <c r="KG79" s="31"/>
      <c r="KH79" s="31"/>
      <c r="KI79" s="31"/>
      <c r="KJ79" s="31"/>
      <c r="KK79" s="31"/>
      <c r="KL79" s="31"/>
      <c r="KM79" s="31"/>
      <c r="KN79" s="31"/>
      <c r="KO79" s="31"/>
      <c r="KP79" s="31"/>
      <c r="KQ79" s="31"/>
      <c r="KR79" s="31"/>
      <c r="KS79" s="31"/>
      <c r="KT79" s="31"/>
      <c r="KU79" s="31"/>
      <c r="KV79" s="31"/>
      <c r="KW79" s="31"/>
      <c r="KX79" s="31"/>
      <c r="KY79" s="31"/>
      <c r="KZ79" s="31"/>
      <c r="LA79" s="31"/>
      <c r="LB79" s="31"/>
      <c r="LC79" s="31"/>
      <c r="LD79" s="31"/>
      <c r="LE79" s="31"/>
      <c r="LF79" s="31"/>
      <c r="LG79" s="31"/>
      <c r="LH79" s="31"/>
      <c r="LI79" s="31"/>
      <c r="LJ79" s="31"/>
      <c r="LK79" s="31"/>
      <c r="LL79" s="31"/>
      <c r="LM79" s="31"/>
      <c r="LN79" s="31"/>
      <c r="LO79" s="31"/>
      <c r="LP79" s="31"/>
      <c r="LQ79" s="31"/>
      <c r="LR79" s="31"/>
      <c r="LS79" s="31"/>
      <c r="LT79" s="31"/>
      <c r="LU79" s="31"/>
      <c r="LV79" s="31"/>
      <c r="LW79" s="31"/>
      <c r="LX79" s="31"/>
      <c r="LY79" s="31"/>
      <c r="LZ79" s="31"/>
      <c r="MA79" s="31"/>
      <c r="MB79" s="31"/>
      <c r="MC79" s="31"/>
      <c r="MD79" s="31"/>
      <c r="ME79" s="31"/>
      <c r="MF79" s="31"/>
      <c r="MG79" s="31"/>
      <c r="MH79" s="31"/>
      <c r="MI79" s="31"/>
      <c r="MJ79" s="31"/>
      <c r="MK79" s="31"/>
      <c r="ML79" s="31"/>
      <c r="MM79" s="31"/>
      <c r="MN79" s="31"/>
      <c r="MO79" s="31"/>
      <c r="MP79" s="31"/>
      <c r="MQ79" s="31"/>
      <c r="MR79" s="31"/>
      <c r="MS79" s="31"/>
      <c r="MT79" s="31"/>
      <c r="MU79" s="31"/>
      <c r="MV79" s="31"/>
      <c r="MW79" s="31"/>
      <c r="MX79" s="31"/>
      <c r="MY79" s="31"/>
      <c r="MZ79" s="31"/>
      <c r="NA79" s="31"/>
      <c r="NB79" s="31"/>
      <c r="NC79" s="31"/>
      <c r="ND79" s="31"/>
      <c r="NE79" s="31"/>
      <c r="NF79" s="31"/>
      <c r="NG79" s="31"/>
      <c r="NH79" s="31"/>
      <c r="NI79" s="31"/>
      <c r="NJ79" s="31"/>
      <c r="NK79" s="31"/>
      <c r="NL79" s="31"/>
      <c r="NM79" s="31"/>
    </row>
    <row r="80" spans="11:377" x14ac:dyDescent="0.25"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  <c r="IW80" s="31"/>
      <c r="IX80" s="31"/>
      <c r="IY80" s="31"/>
      <c r="IZ80" s="31"/>
      <c r="JA80" s="31"/>
      <c r="JB80" s="31"/>
      <c r="JC80" s="31"/>
      <c r="JD80" s="31"/>
      <c r="JE80" s="31"/>
      <c r="JF80" s="31"/>
      <c r="JG80" s="31"/>
      <c r="JH80" s="31"/>
      <c r="JI80" s="31"/>
      <c r="JJ80" s="31"/>
      <c r="JK80" s="31"/>
      <c r="JL80" s="31"/>
      <c r="JM80" s="31"/>
      <c r="JN80" s="31"/>
      <c r="JO80" s="31"/>
      <c r="JP80" s="31"/>
      <c r="JQ80" s="31"/>
      <c r="JR80" s="31"/>
      <c r="JS80" s="31"/>
      <c r="JT80" s="31"/>
      <c r="JU80" s="31"/>
      <c r="JV80" s="31"/>
      <c r="JW80" s="31"/>
      <c r="JX80" s="31"/>
      <c r="JY80" s="31"/>
      <c r="JZ80" s="31"/>
      <c r="KA80" s="31"/>
      <c r="KB80" s="31"/>
      <c r="KC80" s="31"/>
      <c r="KD80" s="31"/>
      <c r="KE80" s="31"/>
      <c r="KF80" s="31"/>
      <c r="KG80" s="31"/>
      <c r="KH80" s="31"/>
      <c r="KI80" s="31"/>
      <c r="KJ80" s="31"/>
      <c r="KK80" s="31"/>
      <c r="KL80" s="31"/>
      <c r="KM80" s="31"/>
      <c r="KN80" s="31"/>
      <c r="KO80" s="31"/>
      <c r="KP80" s="31"/>
      <c r="KQ80" s="31"/>
      <c r="KR80" s="31"/>
      <c r="KS80" s="31"/>
      <c r="KT80" s="31"/>
      <c r="KU80" s="31"/>
      <c r="KV80" s="31"/>
      <c r="KW80" s="31"/>
      <c r="KX80" s="31"/>
      <c r="KY80" s="31"/>
      <c r="KZ80" s="31"/>
      <c r="LA80" s="31"/>
      <c r="LB80" s="31"/>
      <c r="LC80" s="31"/>
      <c r="LD80" s="31"/>
      <c r="LE80" s="31"/>
      <c r="LF80" s="31"/>
      <c r="LG80" s="31"/>
      <c r="LH80" s="31"/>
      <c r="LI80" s="31"/>
      <c r="LJ80" s="31"/>
      <c r="LK80" s="31"/>
      <c r="LL80" s="31"/>
      <c r="LM80" s="31"/>
      <c r="LN80" s="31"/>
      <c r="LO80" s="31"/>
      <c r="LP80" s="31"/>
      <c r="LQ80" s="31"/>
      <c r="LR80" s="31"/>
      <c r="LS80" s="31"/>
      <c r="LT80" s="31"/>
      <c r="LU80" s="31"/>
      <c r="LV80" s="31"/>
      <c r="LW80" s="31"/>
      <c r="LX80" s="31"/>
      <c r="LY80" s="31"/>
      <c r="LZ80" s="31"/>
      <c r="MA80" s="31"/>
      <c r="MB80" s="31"/>
      <c r="MC80" s="31"/>
      <c r="MD80" s="31"/>
      <c r="ME80" s="31"/>
      <c r="MF80" s="31"/>
      <c r="MG80" s="31"/>
      <c r="MH80" s="31"/>
      <c r="MI80" s="31"/>
      <c r="MJ80" s="31"/>
      <c r="MK80" s="31"/>
      <c r="ML80" s="31"/>
      <c r="MM80" s="31"/>
      <c r="MN80" s="31"/>
      <c r="MO80" s="31"/>
      <c r="MP80" s="31"/>
      <c r="MQ80" s="31"/>
      <c r="MR80" s="31"/>
      <c r="MS80" s="31"/>
      <c r="MT80" s="31"/>
      <c r="MU80" s="31"/>
      <c r="MV80" s="31"/>
      <c r="MW80" s="31"/>
      <c r="MX80" s="31"/>
      <c r="MY80" s="31"/>
      <c r="MZ80" s="31"/>
      <c r="NA80" s="31"/>
      <c r="NB80" s="31"/>
      <c r="NC80" s="31"/>
      <c r="ND80" s="31"/>
      <c r="NE80" s="31"/>
      <c r="NF80" s="31"/>
      <c r="NG80" s="31"/>
      <c r="NH80" s="31"/>
      <c r="NI80" s="31"/>
      <c r="NJ80" s="31"/>
      <c r="NK80" s="31"/>
      <c r="NL80" s="31"/>
      <c r="NM80" s="31"/>
    </row>
    <row r="81" spans="11:377" x14ac:dyDescent="0.25"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  <c r="IX81" s="31"/>
      <c r="IY81" s="31"/>
      <c r="IZ81" s="31"/>
      <c r="JA81" s="31"/>
      <c r="JB81" s="31"/>
      <c r="JC81" s="31"/>
      <c r="JD81" s="31"/>
      <c r="JE81" s="31"/>
      <c r="JF81" s="31"/>
      <c r="JG81" s="31"/>
      <c r="JH81" s="31"/>
      <c r="JI81" s="31"/>
      <c r="JJ81" s="31"/>
      <c r="JK81" s="31"/>
      <c r="JL81" s="31"/>
      <c r="JM81" s="31"/>
      <c r="JN81" s="31"/>
      <c r="JO81" s="31"/>
      <c r="JP81" s="31"/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  <c r="KC81" s="31"/>
      <c r="KD81" s="31"/>
      <c r="KE81" s="31"/>
      <c r="KF81" s="31"/>
      <c r="KG81" s="31"/>
      <c r="KH81" s="31"/>
      <c r="KI81" s="31"/>
      <c r="KJ81" s="31"/>
      <c r="KK81" s="31"/>
      <c r="KL81" s="31"/>
      <c r="KM81" s="31"/>
      <c r="KN81" s="31"/>
      <c r="KO81" s="31"/>
      <c r="KP81" s="31"/>
      <c r="KQ81" s="31"/>
      <c r="KR81" s="31"/>
      <c r="KS81" s="31"/>
      <c r="KT81" s="31"/>
      <c r="KU81" s="31"/>
      <c r="KV81" s="31"/>
      <c r="KW81" s="31"/>
      <c r="KX81" s="31"/>
      <c r="KY81" s="31"/>
      <c r="KZ81" s="31"/>
      <c r="LA81" s="31"/>
      <c r="LB81" s="31"/>
      <c r="LC81" s="31"/>
      <c r="LD81" s="31"/>
      <c r="LE81" s="31"/>
      <c r="LF81" s="31"/>
      <c r="LG81" s="31"/>
      <c r="LH81" s="31"/>
      <c r="LI81" s="31"/>
      <c r="LJ81" s="31"/>
      <c r="LK81" s="31"/>
      <c r="LL81" s="31"/>
      <c r="LM81" s="31"/>
      <c r="LN81" s="31"/>
      <c r="LO81" s="31"/>
      <c r="LP81" s="31"/>
      <c r="LQ81" s="31"/>
      <c r="LR81" s="31"/>
      <c r="LS81" s="31"/>
      <c r="LT81" s="31"/>
      <c r="LU81" s="31"/>
      <c r="LV81" s="31"/>
      <c r="LW81" s="31"/>
      <c r="LX81" s="31"/>
      <c r="LY81" s="31"/>
      <c r="LZ81" s="31"/>
      <c r="MA81" s="31"/>
      <c r="MB81" s="31"/>
      <c r="MC81" s="31"/>
      <c r="MD81" s="31"/>
      <c r="ME81" s="31"/>
      <c r="MF81" s="31"/>
      <c r="MG81" s="31"/>
      <c r="MH81" s="31"/>
      <c r="MI81" s="31"/>
      <c r="MJ81" s="31"/>
      <c r="MK81" s="31"/>
      <c r="ML81" s="31"/>
      <c r="MM81" s="31"/>
      <c r="MN81" s="31"/>
      <c r="MO81" s="31"/>
      <c r="MP81" s="31"/>
      <c r="MQ81" s="31"/>
      <c r="MR81" s="31"/>
      <c r="MS81" s="31"/>
      <c r="MT81" s="31"/>
      <c r="MU81" s="31"/>
      <c r="MV81" s="31"/>
      <c r="MW81" s="31"/>
      <c r="MX81" s="31"/>
      <c r="MY81" s="31"/>
      <c r="MZ81" s="31"/>
      <c r="NA81" s="31"/>
      <c r="NB81" s="31"/>
      <c r="NC81" s="31"/>
      <c r="ND81" s="31"/>
      <c r="NE81" s="31"/>
      <c r="NF81" s="31"/>
      <c r="NG81" s="31"/>
      <c r="NH81" s="31"/>
      <c r="NI81" s="31"/>
      <c r="NJ81" s="31"/>
      <c r="NK81" s="31"/>
      <c r="NL81" s="31"/>
      <c r="NM81" s="31"/>
    </row>
    <row r="82" spans="11:377" x14ac:dyDescent="0.25"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31"/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1"/>
      <c r="KD82" s="31"/>
      <c r="KE82" s="31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/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1"/>
      <c r="NH82" s="31"/>
      <c r="NI82" s="31"/>
      <c r="NJ82" s="31"/>
      <c r="NK82" s="31"/>
      <c r="NL82" s="31"/>
      <c r="NM82" s="31"/>
    </row>
    <row r="83" spans="11:377" x14ac:dyDescent="0.25"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  <c r="IW83" s="31"/>
      <c r="IX83" s="31"/>
      <c r="IY83" s="31"/>
      <c r="IZ83" s="31"/>
      <c r="JA83" s="31"/>
      <c r="JB83" s="31"/>
      <c r="JC83" s="31"/>
      <c r="JD83" s="31"/>
      <c r="JE83" s="31"/>
      <c r="JF83" s="31"/>
      <c r="JG83" s="31"/>
      <c r="JH83" s="31"/>
      <c r="JI83" s="31"/>
      <c r="JJ83" s="31"/>
      <c r="JK83" s="31"/>
      <c r="JL83" s="31"/>
      <c r="JM83" s="31"/>
      <c r="JN83" s="31"/>
      <c r="JO83" s="31"/>
      <c r="JP83" s="31"/>
      <c r="JQ83" s="31"/>
      <c r="JR83" s="31"/>
      <c r="JS83" s="31"/>
      <c r="JT83" s="31"/>
      <c r="JU83" s="31"/>
      <c r="JV83" s="31"/>
      <c r="JW83" s="31"/>
      <c r="JX83" s="31"/>
      <c r="JY83" s="31"/>
      <c r="JZ83" s="31"/>
      <c r="KA83" s="31"/>
      <c r="KB83" s="31"/>
      <c r="KC83" s="31"/>
      <c r="KD83" s="31"/>
      <c r="KE83" s="31"/>
      <c r="KF83" s="31"/>
      <c r="KG83" s="31"/>
      <c r="KH83" s="31"/>
      <c r="KI83" s="31"/>
      <c r="KJ83" s="31"/>
      <c r="KK83" s="31"/>
      <c r="KL83" s="31"/>
      <c r="KM83" s="31"/>
      <c r="KN83" s="31"/>
      <c r="KO83" s="31"/>
      <c r="KP83" s="31"/>
      <c r="KQ83" s="31"/>
      <c r="KR83" s="31"/>
      <c r="KS83" s="31"/>
      <c r="KT83" s="31"/>
      <c r="KU83" s="31"/>
      <c r="KV83" s="31"/>
      <c r="KW83" s="31"/>
      <c r="KX83" s="31"/>
      <c r="KY83" s="31"/>
      <c r="KZ83" s="31"/>
      <c r="LA83" s="31"/>
      <c r="LB83" s="31"/>
      <c r="LC83" s="31"/>
      <c r="LD83" s="31"/>
      <c r="LE83" s="31"/>
      <c r="LF83" s="31"/>
      <c r="LG83" s="31"/>
      <c r="LH83" s="31"/>
      <c r="LI83" s="31"/>
      <c r="LJ83" s="31"/>
      <c r="LK83" s="31"/>
      <c r="LL83" s="31"/>
      <c r="LM83" s="31"/>
      <c r="LN83" s="31"/>
      <c r="LO83" s="31"/>
      <c r="LP83" s="31"/>
      <c r="LQ83" s="31"/>
      <c r="LR83" s="31"/>
      <c r="LS83" s="31"/>
      <c r="LT83" s="31"/>
      <c r="LU83" s="31"/>
      <c r="LV83" s="31"/>
      <c r="LW83" s="31"/>
      <c r="LX83" s="31"/>
      <c r="LY83" s="31"/>
      <c r="LZ83" s="31"/>
      <c r="MA83" s="31"/>
      <c r="MB83" s="31"/>
      <c r="MC83" s="31"/>
      <c r="MD83" s="31"/>
      <c r="ME83" s="31"/>
      <c r="MF83" s="31"/>
      <c r="MG83" s="31"/>
      <c r="MH83" s="31"/>
      <c r="MI83" s="31"/>
      <c r="MJ83" s="31"/>
      <c r="MK83" s="31"/>
      <c r="ML83" s="31"/>
      <c r="MM83" s="31"/>
      <c r="MN83" s="31"/>
      <c r="MO83" s="31"/>
      <c r="MP83" s="31"/>
      <c r="MQ83" s="31"/>
      <c r="MR83" s="31"/>
      <c r="MS83" s="31"/>
      <c r="MT83" s="31"/>
      <c r="MU83" s="31"/>
      <c r="MV83" s="31"/>
      <c r="MW83" s="31"/>
      <c r="MX83" s="31"/>
      <c r="MY83" s="31"/>
      <c r="MZ83" s="31"/>
      <c r="NA83" s="31"/>
      <c r="NB83" s="31"/>
      <c r="NC83" s="31"/>
      <c r="ND83" s="31"/>
      <c r="NE83" s="31"/>
      <c r="NF83" s="31"/>
      <c r="NG83" s="31"/>
      <c r="NH83" s="31"/>
      <c r="NI83" s="31"/>
      <c r="NJ83" s="31"/>
      <c r="NK83" s="31"/>
      <c r="NL83" s="31"/>
      <c r="NM83" s="31"/>
    </row>
    <row r="84" spans="11:377" x14ac:dyDescent="0.25"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1"/>
      <c r="JD84" s="31"/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31"/>
      <c r="KK84" s="31"/>
      <c r="KL84" s="31"/>
      <c r="KM84" s="31"/>
      <c r="KN84" s="31"/>
      <c r="KO84" s="31"/>
      <c r="KP84" s="31"/>
      <c r="KQ84" s="31"/>
      <c r="KR84" s="31"/>
      <c r="KS84" s="31"/>
      <c r="KT84" s="31"/>
      <c r="KU84" s="31"/>
      <c r="KV84" s="31"/>
      <c r="KW84" s="31"/>
      <c r="KX84" s="31"/>
      <c r="KY84" s="31"/>
      <c r="KZ84" s="31"/>
      <c r="LA84" s="31"/>
      <c r="LB84" s="31"/>
      <c r="LC84" s="31"/>
      <c r="LD84" s="31"/>
      <c r="LE84" s="31"/>
      <c r="LF84" s="31"/>
      <c r="LG84" s="31"/>
      <c r="LH84" s="31"/>
      <c r="LI84" s="31"/>
      <c r="LJ84" s="31"/>
      <c r="LK84" s="31"/>
      <c r="LL84" s="31"/>
      <c r="LM84" s="31"/>
      <c r="LN84" s="31"/>
      <c r="LO84" s="31"/>
      <c r="LP84" s="31"/>
      <c r="LQ84" s="31"/>
      <c r="LR84" s="31"/>
      <c r="LS84" s="31"/>
      <c r="LT84" s="31"/>
      <c r="LU84" s="31"/>
      <c r="LV84" s="31"/>
      <c r="LW84" s="31"/>
      <c r="LX84" s="31"/>
      <c r="LY84" s="31"/>
      <c r="LZ84" s="31"/>
      <c r="MA84" s="31"/>
      <c r="MB84" s="31"/>
      <c r="MC84" s="31"/>
      <c r="MD84" s="31"/>
      <c r="ME84" s="31"/>
      <c r="MF84" s="31"/>
      <c r="MG84" s="31"/>
      <c r="MH84" s="31"/>
      <c r="MI84" s="31"/>
      <c r="MJ84" s="31"/>
      <c r="MK84" s="31"/>
      <c r="ML84" s="31"/>
      <c r="MM84" s="31"/>
      <c r="MN84" s="31"/>
      <c r="MO84" s="31"/>
      <c r="MP84" s="31"/>
      <c r="MQ84" s="31"/>
      <c r="MR84" s="31"/>
      <c r="MS84" s="31"/>
      <c r="MT84" s="31"/>
      <c r="MU84" s="31"/>
      <c r="MV84" s="31"/>
      <c r="MW84" s="31"/>
      <c r="MX84" s="31"/>
      <c r="MY84" s="31"/>
      <c r="MZ84" s="31"/>
      <c r="NA84" s="31"/>
      <c r="NB84" s="31"/>
      <c r="NC84" s="31"/>
      <c r="ND84" s="31"/>
      <c r="NE84" s="31"/>
      <c r="NF84" s="31"/>
      <c r="NG84" s="31"/>
      <c r="NH84" s="31"/>
      <c r="NI84" s="31"/>
      <c r="NJ84" s="31"/>
      <c r="NK84" s="31"/>
      <c r="NL84" s="31"/>
      <c r="NM84" s="31"/>
    </row>
    <row r="85" spans="11:377" x14ac:dyDescent="0.25"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  <c r="IX85" s="31"/>
      <c r="IY85" s="31"/>
      <c r="IZ85" s="31"/>
      <c r="JA85" s="31"/>
      <c r="JB85" s="31"/>
      <c r="JC85" s="31"/>
      <c r="JD85" s="31"/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  <c r="KC85" s="31"/>
      <c r="KD85" s="31"/>
      <c r="KE85" s="31"/>
      <c r="KF85" s="31"/>
      <c r="KG85" s="31"/>
      <c r="KH85" s="31"/>
      <c r="KI85" s="31"/>
      <c r="KJ85" s="31"/>
      <c r="KK85" s="31"/>
      <c r="KL85" s="31"/>
      <c r="KM85" s="31"/>
      <c r="KN85" s="31"/>
      <c r="KO85" s="31"/>
      <c r="KP85" s="31"/>
      <c r="KQ85" s="31"/>
      <c r="KR85" s="31"/>
      <c r="KS85" s="31"/>
      <c r="KT85" s="31"/>
      <c r="KU85" s="31"/>
      <c r="KV85" s="31"/>
      <c r="KW85" s="31"/>
      <c r="KX85" s="31"/>
      <c r="KY85" s="31"/>
      <c r="KZ85" s="31"/>
      <c r="LA85" s="31"/>
      <c r="LB85" s="31"/>
      <c r="LC85" s="31"/>
      <c r="LD85" s="31"/>
      <c r="LE85" s="31"/>
      <c r="LF85" s="31"/>
      <c r="LG85" s="31"/>
      <c r="LH85" s="31"/>
      <c r="LI85" s="31"/>
      <c r="LJ85" s="31"/>
      <c r="LK85" s="31"/>
      <c r="LL85" s="31"/>
      <c r="LM85" s="31"/>
      <c r="LN85" s="31"/>
      <c r="LO85" s="31"/>
      <c r="LP85" s="31"/>
      <c r="LQ85" s="31"/>
      <c r="LR85" s="31"/>
      <c r="LS85" s="31"/>
      <c r="LT85" s="31"/>
      <c r="LU85" s="31"/>
      <c r="LV85" s="31"/>
      <c r="LW85" s="31"/>
      <c r="LX85" s="31"/>
      <c r="LY85" s="31"/>
      <c r="LZ85" s="31"/>
      <c r="MA85" s="31"/>
      <c r="MB85" s="31"/>
      <c r="MC85" s="31"/>
      <c r="MD85" s="31"/>
      <c r="ME85" s="31"/>
      <c r="MF85" s="31"/>
      <c r="MG85" s="31"/>
      <c r="MH85" s="31"/>
      <c r="MI85" s="31"/>
      <c r="MJ85" s="31"/>
      <c r="MK85" s="31"/>
      <c r="ML85" s="31"/>
      <c r="MM85" s="31"/>
      <c r="MN85" s="31"/>
      <c r="MO85" s="31"/>
      <c r="MP85" s="31"/>
      <c r="MQ85" s="31"/>
      <c r="MR85" s="31"/>
      <c r="MS85" s="31"/>
      <c r="MT85" s="31"/>
      <c r="MU85" s="31"/>
      <c r="MV85" s="31"/>
      <c r="MW85" s="31"/>
      <c r="MX85" s="31"/>
      <c r="MY85" s="31"/>
      <c r="MZ85" s="31"/>
      <c r="NA85" s="31"/>
      <c r="NB85" s="31"/>
      <c r="NC85" s="31"/>
      <c r="ND85" s="31"/>
      <c r="NE85" s="31"/>
      <c r="NF85" s="31"/>
      <c r="NG85" s="31"/>
      <c r="NH85" s="31"/>
      <c r="NI85" s="31"/>
      <c r="NJ85" s="31"/>
      <c r="NK85" s="31"/>
      <c r="NL85" s="31"/>
      <c r="NM85" s="31"/>
    </row>
    <row r="86" spans="11:377" x14ac:dyDescent="0.25"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1"/>
      <c r="JD86" s="31"/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/>
      <c r="JR86" s="31"/>
      <c r="JS86" s="31"/>
      <c r="JT86" s="31"/>
      <c r="JU86" s="31"/>
      <c r="JV86" s="31"/>
      <c r="JW86" s="31"/>
      <c r="JX86" s="31"/>
      <c r="JY86" s="31"/>
      <c r="JZ86" s="31"/>
      <c r="KA86" s="31"/>
      <c r="KB86" s="31"/>
      <c r="KC86" s="31"/>
      <c r="KD86" s="31"/>
      <c r="KE86" s="31"/>
      <c r="KF86" s="31"/>
      <c r="KG86" s="31"/>
      <c r="KH86" s="31"/>
      <c r="KI86" s="31"/>
      <c r="KJ86" s="31"/>
      <c r="KK86" s="31"/>
      <c r="KL86" s="31"/>
      <c r="KM86" s="31"/>
      <c r="KN86" s="31"/>
      <c r="KO86" s="31"/>
      <c r="KP86" s="31"/>
      <c r="KQ86" s="31"/>
      <c r="KR86" s="31"/>
      <c r="KS86" s="31"/>
      <c r="KT86" s="31"/>
      <c r="KU86" s="31"/>
      <c r="KV86" s="31"/>
      <c r="KW86" s="31"/>
      <c r="KX86" s="31"/>
      <c r="KY86" s="31"/>
      <c r="KZ86" s="31"/>
      <c r="LA86" s="31"/>
      <c r="LB86" s="31"/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/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/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/>
      <c r="NA86" s="31"/>
      <c r="NB86" s="31"/>
      <c r="NC86" s="31"/>
      <c r="ND86" s="31"/>
      <c r="NE86" s="31"/>
      <c r="NF86" s="31"/>
      <c r="NG86" s="31"/>
      <c r="NH86" s="31"/>
      <c r="NI86" s="31"/>
      <c r="NJ86" s="31"/>
      <c r="NK86" s="31"/>
      <c r="NL86" s="31"/>
      <c r="NM86" s="31"/>
    </row>
    <row r="87" spans="11:377" x14ac:dyDescent="0.25"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1"/>
      <c r="JD87" s="31"/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  <c r="KC87" s="31"/>
      <c r="KD87" s="31"/>
      <c r="KE87" s="31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/>
      <c r="LS87" s="31"/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/>
      <c r="MM87" s="31"/>
      <c r="MN87" s="31"/>
      <c r="MO87" s="31"/>
      <c r="MP87" s="31"/>
      <c r="MQ87" s="31"/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  <c r="NJ87" s="31"/>
      <c r="NK87" s="31"/>
      <c r="NL87" s="31"/>
      <c r="NM87" s="31"/>
    </row>
    <row r="88" spans="11:377" x14ac:dyDescent="0.25"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  <c r="NJ88" s="31"/>
      <c r="NK88" s="31"/>
      <c r="NL88" s="31"/>
      <c r="NM88" s="31"/>
    </row>
    <row r="89" spans="11:377" x14ac:dyDescent="0.25"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  <c r="IW89" s="31"/>
      <c r="IX89" s="31"/>
      <c r="IY89" s="31"/>
      <c r="IZ89" s="31"/>
      <c r="JA89" s="31"/>
      <c r="JB89" s="31"/>
      <c r="JC89" s="31"/>
      <c r="JD89" s="31"/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  <c r="JP89" s="31"/>
      <c r="JQ89" s="31"/>
      <c r="JR89" s="31"/>
      <c r="JS89" s="31"/>
      <c r="JT89" s="31"/>
      <c r="JU89" s="31"/>
      <c r="JV89" s="31"/>
      <c r="JW89" s="31"/>
      <c r="JX89" s="31"/>
      <c r="JY89" s="31"/>
      <c r="JZ89" s="31"/>
      <c r="KA89" s="31"/>
      <c r="KB89" s="31"/>
      <c r="KC89" s="31"/>
      <c r="KD89" s="31"/>
      <c r="KE89" s="31"/>
      <c r="KF89" s="31"/>
      <c r="KG89" s="31"/>
      <c r="KH89" s="31"/>
      <c r="KI89" s="31"/>
      <c r="KJ89" s="31"/>
      <c r="KK89" s="31"/>
      <c r="KL89" s="31"/>
      <c r="KM89" s="31"/>
      <c r="KN89" s="31"/>
      <c r="KO89" s="31"/>
      <c r="KP89" s="31"/>
      <c r="KQ89" s="31"/>
      <c r="KR89" s="31"/>
      <c r="KS89" s="31"/>
      <c r="KT89" s="31"/>
      <c r="KU89" s="31"/>
      <c r="KV89" s="31"/>
      <c r="KW89" s="31"/>
      <c r="KX89" s="31"/>
      <c r="KY89" s="31"/>
      <c r="KZ89" s="31"/>
      <c r="LA89" s="31"/>
      <c r="LB89" s="31"/>
      <c r="LC89" s="31"/>
      <c r="LD89" s="31"/>
      <c r="LE89" s="31"/>
      <c r="LF89" s="31"/>
      <c r="LG89" s="31"/>
      <c r="LH89" s="31"/>
      <c r="LI89" s="31"/>
      <c r="LJ89" s="31"/>
      <c r="LK89" s="31"/>
      <c r="LL89" s="31"/>
      <c r="LM89" s="31"/>
      <c r="LN89" s="31"/>
      <c r="LO89" s="31"/>
      <c r="LP89" s="31"/>
      <c r="LQ89" s="31"/>
      <c r="LR89" s="31"/>
      <c r="LS89" s="31"/>
      <c r="LT89" s="31"/>
      <c r="LU89" s="31"/>
      <c r="LV89" s="31"/>
      <c r="LW89" s="31"/>
      <c r="LX89" s="31"/>
      <c r="LY89" s="31"/>
      <c r="LZ89" s="31"/>
      <c r="MA89" s="31"/>
      <c r="MB89" s="31"/>
      <c r="MC89" s="31"/>
      <c r="MD89" s="31"/>
      <c r="ME89" s="31"/>
      <c r="MF89" s="31"/>
      <c r="MG89" s="31"/>
      <c r="MH89" s="31"/>
      <c r="MI89" s="31"/>
      <c r="MJ89" s="31"/>
      <c r="MK89" s="31"/>
      <c r="ML89" s="31"/>
      <c r="MM89" s="31"/>
      <c r="MN89" s="31"/>
      <c r="MO89" s="31"/>
      <c r="MP89" s="31"/>
      <c r="MQ89" s="31"/>
      <c r="MR89" s="31"/>
      <c r="MS89" s="31"/>
      <c r="MT89" s="31"/>
      <c r="MU89" s="31"/>
      <c r="MV89" s="31"/>
      <c r="MW89" s="31"/>
      <c r="MX89" s="31"/>
      <c r="MY89" s="31"/>
      <c r="MZ89" s="31"/>
      <c r="NA89" s="31"/>
      <c r="NB89" s="31"/>
      <c r="NC89" s="31"/>
      <c r="ND89" s="31"/>
      <c r="NE89" s="31"/>
      <c r="NF89" s="31"/>
      <c r="NG89" s="31"/>
      <c r="NH89" s="31"/>
      <c r="NI89" s="31"/>
      <c r="NJ89" s="31"/>
      <c r="NK89" s="31"/>
      <c r="NL89" s="31"/>
      <c r="NM89" s="31"/>
    </row>
    <row r="90" spans="11:377" x14ac:dyDescent="0.25"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  <c r="IW90" s="31"/>
      <c r="IX90" s="31"/>
      <c r="IY90" s="31"/>
      <c r="IZ90" s="31"/>
      <c r="JA90" s="31"/>
      <c r="JB90" s="31"/>
      <c r="JC90" s="31"/>
      <c r="JD90" s="31"/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  <c r="JP90" s="31"/>
      <c r="JQ90" s="31"/>
      <c r="JR90" s="31"/>
      <c r="JS90" s="31"/>
      <c r="JT90" s="31"/>
      <c r="JU90" s="31"/>
      <c r="JV90" s="31"/>
      <c r="JW90" s="31"/>
      <c r="JX90" s="31"/>
      <c r="JY90" s="31"/>
      <c r="JZ90" s="31"/>
      <c r="KA90" s="31"/>
      <c r="KB90" s="31"/>
      <c r="KC90" s="31"/>
      <c r="KD90" s="31"/>
      <c r="KE90" s="31"/>
      <c r="KF90" s="31"/>
      <c r="KG90" s="31"/>
      <c r="KH90" s="31"/>
      <c r="KI90" s="31"/>
      <c r="KJ90" s="31"/>
      <c r="KK90" s="31"/>
      <c r="KL90" s="31"/>
      <c r="KM90" s="31"/>
      <c r="KN90" s="31"/>
      <c r="KO90" s="31"/>
      <c r="KP90" s="31"/>
      <c r="KQ90" s="31"/>
      <c r="KR90" s="31"/>
      <c r="KS90" s="31"/>
      <c r="KT90" s="31"/>
      <c r="KU90" s="31"/>
      <c r="KV90" s="31"/>
      <c r="KW90" s="31"/>
      <c r="KX90" s="31"/>
      <c r="KY90" s="31"/>
      <c r="KZ90" s="31"/>
      <c r="LA90" s="31"/>
      <c r="LB90" s="31"/>
      <c r="LC90" s="31"/>
      <c r="LD90" s="31"/>
      <c r="LE90" s="31"/>
      <c r="LF90" s="31"/>
      <c r="LG90" s="31"/>
      <c r="LH90" s="31"/>
      <c r="LI90" s="31"/>
      <c r="LJ90" s="31"/>
      <c r="LK90" s="31"/>
      <c r="LL90" s="31"/>
      <c r="LM90" s="31"/>
      <c r="LN90" s="31"/>
      <c r="LO90" s="31"/>
      <c r="LP90" s="31"/>
      <c r="LQ90" s="31"/>
      <c r="LR90" s="31"/>
      <c r="LS90" s="31"/>
      <c r="LT90" s="31"/>
      <c r="LU90" s="31"/>
      <c r="LV90" s="31"/>
      <c r="LW90" s="31"/>
      <c r="LX90" s="31"/>
      <c r="LY90" s="31"/>
      <c r="LZ90" s="31"/>
      <c r="MA90" s="31"/>
      <c r="MB90" s="31"/>
      <c r="MC90" s="31"/>
      <c r="MD90" s="31"/>
      <c r="ME90" s="31"/>
      <c r="MF90" s="31"/>
      <c r="MG90" s="31"/>
      <c r="MH90" s="31"/>
      <c r="MI90" s="31"/>
      <c r="MJ90" s="31"/>
      <c r="MK90" s="31"/>
      <c r="ML90" s="31"/>
      <c r="MM90" s="31"/>
      <c r="MN90" s="31"/>
      <c r="MO90" s="31"/>
      <c r="MP90" s="31"/>
      <c r="MQ90" s="31"/>
      <c r="MR90" s="31"/>
      <c r="MS90" s="31"/>
      <c r="MT90" s="31"/>
      <c r="MU90" s="31"/>
      <c r="MV90" s="31"/>
      <c r="MW90" s="31"/>
      <c r="MX90" s="31"/>
      <c r="MY90" s="31"/>
      <c r="MZ90" s="31"/>
      <c r="NA90" s="31"/>
      <c r="NB90" s="31"/>
      <c r="NC90" s="31"/>
      <c r="ND90" s="31"/>
      <c r="NE90" s="31"/>
      <c r="NF90" s="31"/>
      <c r="NG90" s="31"/>
      <c r="NH90" s="31"/>
      <c r="NI90" s="31"/>
      <c r="NJ90" s="31"/>
      <c r="NK90" s="31"/>
      <c r="NL90" s="31"/>
      <c r="NM90" s="31"/>
    </row>
    <row r="91" spans="11:377" x14ac:dyDescent="0.25"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  <c r="IX91" s="31"/>
      <c r="IY91" s="31"/>
      <c r="IZ91" s="31"/>
      <c r="JA91" s="31"/>
      <c r="JB91" s="31"/>
      <c r="JC91" s="31"/>
      <c r="JD91" s="31"/>
      <c r="JE91" s="31"/>
      <c r="JF91" s="31"/>
      <c r="JG91" s="31"/>
      <c r="JH91" s="31"/>
      <c r="JI91" s="31"/>
      <c r="JJ91" s="31"/>
      <c r="JK91" s="31"/>
      <c r="JL91" s="31"/>
      <c r="JM91" s="31"/>
      <c r="JN91" s="31"/>
      <c r="JO91" s="31"/>
      <c r="JP91" s="31"/>
      <c r="JQ91" s="31"/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  <c r="KC91" s="31"/>
      <c r="KD91" s="31"/>
      <c r="KE91" s="31"/>
      <c r="KF91" s="31"/>
      <c r="KG91" s="31"/>
      <c r="KH91" s="31"/>
      <c r="KI91" s="31"/>
      <c r="KJ91" s="31"/>
      <c r="KK91" s="31"/>
      <c r="KL91" s="31"/>
      <c r="KM91" s="31"/>
      <c r="KN91" s="31"/>
      <c r="KO91" s="31"/>
      <c r="KP91" s="31"/>
      <c r="KQ91" s="31"/>
      <c r="KR91" s="31"/>
      <c r="KS91" s="31"/>
      <c r="KT91" s="31"/>
      <c r="KU91" s="31"/>
      <c r="KV91" s="31"/>
      <c r="KW91" s="31"/>
      <c r="KX91" s="31"/>
      <c r="KY91" s="31"/>
      <c r="KZ91" s="31"/>
      <c r="LA91" s="31"/>
      <c r="LB91" s="31"/>
      <c r="LC91" s="31"/>
      <c r="LD91" s="31"/>
      <c r="LE91" s="31"/>
      <c r="LF91" s="31"/>
      <c r="LG91" s="31"/>
      <c r="LH91" s="31"/>
      <c r="LI91" s="31"/>
      <c r="LJ91" s="31"/>
      <c r="LK91" s="31"/>
      <c r="LL91" s="31"/>
      <c r="LM91" s="31"/>
      <c r="LN91" s="31"/>
      <c r="LO91" s="31"/>
      <c r="LP91" s="31"/>
      <c r="LQ91" s="31"/>
      <c r="LR91" s="31"/>
      <c r="LS91" s="31"/>
      <c r="LT91" s="31"/>
      <c r="LU91" s="31"/>
      <c r="LV91" s="31"/>
      <c r="LW91" s="31"/>
      <c r="LX91" s="31"/>
      <c r="LY91" s="31"/>
      <c r="LZ91" s="31"/>
      <c r="MA91" s="31"/>
      <c r="MB91" s="31"/>
      <c r="MC91" s="31"/>
      <c r="MD91" s="31"/>
      <c r="ME91" s="31"/>
      <c r="MF91" s="31"/>
      <c r="MG91" s="31"/>
      <c r="MH91" s="31"/>
      <c r="MI91" s="31"/>
      <c r="MJ91" s="31"/>
      <c r="MK91" s="31"/>
      <c r="ML91" s="31"/>
      <c r="MM91" s="31"/>
      <c r="MN91" s="31"/>
      <c r="MO91" s="31"/>
      <c r="MP91" s="31"/>
      <c r="MQ91" s="31"/>
      <c r="MR91" s="31"/>
      <c r="MS91" s="31"/>
      <c r="MT91" s="31"/>
      <c r="MU91" s="31"/>
      <c r="MV91" s="31"/>
      <c r="MW91" s="31"/>
      <c r="MX91" s="31"/>
      <c r="MY91" s="31"/>
      <c r="MZ91" s="31"/>
      <c r="NA91" s="31"/>
      <c r="NB91" s="31"/>
      <c r="NC91" s="31"/>
      <c r="ND91" s="31"/>
      <c r="NE91" s="31"/>
      <c r="NF91" s="31"/>
      <c r="NG91" s="31"/>
      <c r="NH91" s="31"/>
      <c r="NI91" s="31"/>
      <c r="NJ91" s="31"/>
      <c r="NK91" s="31"/>
      <c r="NL91" s="31"/>
      <c r="NM91" s="31"/>
    </row>
    <row r="92" spans="11:377" x14ac:dyDescent="0.25"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/>
      <c r="JA92" s="31"/>
      <c r="JB92" s="31"/>
      <c r="JC92" s="31"/>
      <c r="JD92" s="31"/>
      <c r="JE92" s="31"/>
      <c r="JF92" s="31"/>
      <c r="JG92" s="31"/>
      <c r="JH92" s="31"/>
      <c r="JI92" s="31"/>
      <c r="JJ92" s="31"/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  <c r="KC92" s="31"/>
      <c r="KD92" s="31"/>
      <c r="KE92" s="31"/>
      <c r="KF92" s="31"/>
      <c r="KG92" s="31"/>
      <c r="KH92" s="31"/>
      <c r="KI92" s="31"/>
      <c r="KJ92" s="31"/>
      <c r="KK92" s="31"/>
      <c r="KL92" s="31"/>
      <c r="KM92" s="31"/>
      <c r="KN92" s="31"/>
      <c r="KO92" s="31"/>
      <c r="KP92" s="31"/>
      <c r="KQ92" s="31"/>
      <c r="KR92" s="31"/>
      <c r="KS92" s="31"/>
      <c r="KT92" s="31"/>
      <c r="KU92" s="31"/>
      <c r="KV92" s="31"/>
      <c r="KW92" s="31"/>
      <c r="KX92" s="31"/>
      <c r="KY92" s="31"/>
      <c r="KZ92" s="31"/>
      <c r="LA92" s="31"/>
      <c r="LB92" s="31"/>
      <c r="LC92" s="31"/>
      <c r="LD92" s="31"/>
      <c r="LE92" s="31"/>
      <c r="LF92" s="31"/>
      <c r="LG92" s="31"/>
      <c r="LH92" s="31"/>
      <c r="LI92" s="31"/>
      <c r="LJ92" s="31"/>
      <c r="LK92" s="31"/>
      <c r="LL92" s="31"/>
      <c r="LM92" s="31"/>
      <c r="LN92" s="31"/>
      <c r="LO92" s="31"/>
      <c r="LP92" s="31"/>
      <c r="LQ92" s="31"/>
      <c r="LR92" s="31"/>
      <c r="LS92" s="31"/>
      <c r="LT92" s="31"/>
      <c r="LU92" s="31"/>
      <c r="LV92" s="31"/>
      <c r="LW92" s="31"/>
      <c r="LX92" s="31"/>
      <c r="LY92" s="31"/>
      <c r="LZ92" s="31"/>
      <c r="MA92" s="31"/>
      <c r="MB92" s="31"/>
      <c r="MC92" s="31"/>
      <c r="MD92" s="31"/>
      <c r="ME92" s="31"/>
      <c r="MF92" s="31"/>
      <c r="MG92" s="31"/>
      <c r="MH92" s="31"/>
      <c r="MI92" s="31"/>
      <c r="MJ92" s="31"/>
      <c r="MK92" s="31"/>
      <c r="ML92" s="31"/>
      <c r="MM92" s="31"/>
      <c r="MN92" s="31"/>
      <c r="MO92" s="31"/>
      <c r="MP92" s="31"/>
      <c r="MQ92" s="31"/>
      <c r="MR92" s="31"/>
      <c r="MS92" s="31"/>
      <c r="MT92" s="31"/>
      <c r="MU92" s="31"/>
      <c r="MV92" s="31"/>
      <c r="MW92" s="31"/>
      <c r="MX92" s="31"/>
      <c r="MY92" s="31"/>
      <c r="MZ92" s="31"/>
      <c r="NA92" s="31"/>
      <c r="NB92" s="31"/>
      <c r="NC92" s="31"/>
      <c r="ND92" s="31"/>
      <c r="NE92" s="31"/>
      <c r="NF92" s="31"/>
      <c r="NG92" s="31"/>
      <c r="NH92" s="31"/>
      <c r="NI92" s="31"/>
      <c r="NJ92" s="31"/>
      <c r="NK92" s="31"/>
      <c r="NL92" s="31"/>
      <c r="NM92" s="31"/>
    </row>
    <row r="93" spans="11:377" x14ac:dyDescent="0.25"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  <c r="IW93" s="31"/>
      <c r="IX93" s="31"/>
      <c r="IY93" s="31"/>
      <c r="IZ93" s="31"/>
      <c r="JA93" s="31"/>
      <c r="JB93" s="31"/>
      <c r="JC93" s="31"/>
      <c r="JD93" s="31"/>
      <c r="JE93" s="31"/>
      <c r="JF93" s="31"/>
      <c r="JG93" s="31"/>
      <c r="JH93" s="31"/>
      <c r="JI93" s="31"/>
      <c r="JJ93" s="31"/>
      <c r="JK93" s="31"/>
      <c r="JL93" s="31"/>
      <c r="JM93" s="31"/>
      <c r="JN93" s="31"/>
      <c r="JO93" s="31"/>
      <c r="JP93" s="31"/>
      <c r="JQ93" s="31"/>
      <c r="JR93" s="31"/>
      <c r="JS93" s="31"/>
      <c r="JT93" s="31"/>
      <c r="JU93" s="31"/>
      <c r="JV93" s="31"/>
      <c r="JW93" s="31"/>
      <c r="JX93" s="31"/>
      <c r="JY93" s="31"/>
      <c r="JZ93" s="31"/>
      <c r="KA93" s="31"/>
      <c r="KB93" s="31"/>
      <c r="KC93" s="31"/>
      <c r="KD93" s="31"/>
      <c r="KE93" s="31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  <c r="LL93" s="31"/>
      <c r="LM93" s="31"/>
      <c r="LN93" s="31"/>
      <c r="LO93" s="31"/>
      <c r="LP93" s="31"/>
      <c r="LQ93" s="31"/>
      <c r="LR93" s="31"/>
      <c r="LS93" s="31"/>
      <c r="LT93" s="31"/>
      <c r="LU93" s="31"/>
      <c r="LV93" s="31"/>
      <c r="LW93" s="31"/>
      <c r="LX93" s="31"/>
      <c r="LY93" s="31"/>
      <c r="LZ93" s="31"/>
      <c r="MA93" s="31"/>
      <c r="MB93" s="31"/>
      <c r="MC93" s="31"/>
      <c r="MD93" s="31"/>
      <c r="ME93" s="31"/>
      <c r="MF93" s="31"/>
      <c r="MG93" s="31"/>
      <c r="MH93" s="31"/>
      <c r="MI93" s="31"/>
      <c r="MJ93" s="31"/>
      <c r="MK93" s="31"/>
      <c r="ML93" s="31"/>
      <c r="MM93" s="31"/>
      <c r="MN93" s="31"/>
      <c r="MO93" s="31"/>
      <c r="MP93" s="31"/>
      <c r="MQ93" s="31"/>
      <c r="MR93" s="31"/>
      <c r="MS93" s="31"/>
      <c r="MT93" s="31"/>
      <c r="MU93" s="31"/>
      <c r="MV93" s="31"/>
      <c r="MW93" s="31"/>
      <c r="MX93" s="31"/>
      <c r="MY93" s="31"/>
      <c r="MZ93" s="31"/>
      <c r="NA93" s="31"/>
      <c r="NB93" s="31"/>
      <c r="NC93" s="31"/>
      <c r="ND93" s="31"/>
      <c r="NE93" s="31"/>
      <c r="NF93" s="31"/>
      <c r="NG93" s="31"/>
      <c r="NH93" s="31"/>
      <c r="NI93" s="31"/>
      <c r="NJ93" s="31"/>
      <c r="NK93" s="31"/>
      <c r="NL93" s="31"/>
      <c r="NM93" s="31"/>
    </row>
    <row r="94" spans="11:377" x14ac:dyDescent="0.25"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  <c r="IW94" s="31"/>
      <c r="IX94" s="31"/>
      <c r="IY94" s="31"/>
      <c r="IZ94" s="31"/>
      <c r="JA94" s="31"/>
      <c r="JB94" s="31"/>
      <c r="JC94" s="31"/>
      <c r="JD94" s="31"/>
      <c r="JE94" s="31"/>
      <c r="JF94" s="31"/>
      <c r="JG94" s="31"/>
      <c r="JH94" s="31"/>
      <c r="JI94" s="31"/>
      <c r="JJ94" s="31"/>
      <c r="JK94" s="31"/>
      <c r="JL94" s="31"/>
      <c r="JM94" s="31"/>
      <c r="JN94" s="31"/>
      <c r="JO94" s="31"/>
      <c r="JP94" s="31"/>
      <c r="JQ94" s="31"/>
      <c r="JR94" s="31"/>
      <c r="JS94" s="31"/>
      <c r="JT94" s="31"/>
      <c r="JU94" s="31"/>
      <c r="JV94" s="31"/>
      <c r="JW94" s="31"/>
      <c r="JX94" s="31"/>
      <c r="JY94" s="31"/>
      <c r="JZ94" s="31"/>
      <c r="KA94" s="31"/>
      <c r="KB94" s="31"/>
      <c r="KC94" s="31"/>
      <c r="KD94" s="31"/>
      <c r="KE94" s="31"/>
      <c r="KF94" s="31"/>
      <c r="KG94" s="31"/>
      <c r="KH94" s="31"/>
      <c r="KI94" s="31"/>
      <c r="KJ94" s="31"/>
      <c r="KK94" s="31"/>
      <c r="KL94" s="31"/>
      <c r="KM94" s="31"/>
      <c r="KN94" s="31"/>
      <c r="KO94" s="31"/>
      <c r="KP94" s="31"/>
      <c r="KQ94" s="31"/>
      <c r="KR94" s="31"/>
      <c r="KS94" s="31"/>
      <c r="KT94" s="31"/>
      <c r="KU94" s="31"/>
      <c r="KV94" s="31"/>
      <c r="KW94" s="31"/>
      <c r="KX94" s="31"/>
      <c r="KY94" s="31"/>
      <c r="KZ94" s="31"/>
      <c r="LA94" s="31"/>
      <c r="LB94" s="31"/>
      <c r="LC94" s="31"/>
      <c r="LD94" s="31"/>
      <c r="LE94" s="31"/>
      <c r="LF94" s="31"/>
      <c r="LG94" s="31"/>
      <c r="LH94" s="31"/>
      <c r="LI94" s="31"/>
      <c r="LJ94" s="31"/>
      <c r="LK94" s="31"/>
      <c r="LL94" s="31"/>
      <c r="LM94" s="31"/>
      <c r="LN94" s="31"/>
      <c r="LO94" s="31"/>
      <c r="LP94" s="31"/>
      <c r="LQ94" s="31"/>
      <c r="LR94" s="31"/>
      <c r="LS94" s="31"/>
      <c r="LT94" s="31"/>
      <c r="LU94" s="31"/>
      <c r="LV94" s="31"/>
      <c r="LW94" s="31"/>
      <c r="LX94" s="31"/>
      <c r="LY94" s="31"/>
      <c r="LZ94" s="31"/>
      <c r="MA94" s="31"/>
      <c r="MB94" s="31"/>
      <c r="MC94" s="31"/>
      <c r="MD94" s="31"/>
      <c r="ME94" s="31"/>
      <c r="MF94" s="31"/>
      <c r="MG94" s="31"/>
      <c r="MH94" s="31"/>
      <c r="MI94" s="31"/>
      <c r="MJ94" s="31"/>
      <c r="MK94" s="31"/>
      <c r="ML94" s="31"/>
      <c r="MM94" s="31"/>
      <c r="MN94" s="31"/>
      <c r="MO94" s="31"/>
      <c r="MP94" s="31"/>
      <c r="MQ94" s="31"/>
      <c r="MR94" s="31"/>
      <c r="MS94" s="31"/>
      <c r="MT94" s="31"/>
      <c r="MU94" s="31"/>
      <c r="MV94" s="31"/>
      <c r="MW94" s="31"/>
      <c r="MX94" s="31"/>
      <c r="MY94" s="31"/>
      <c r="MZ94" s="31"/>
      <c r="NA94" s="31"/>
      <c r="NB94" s="31"/>
      <c r="NC94" s="31"/>
      <c r="ND94" s="31"/>
      <c r="NE94" s="31"/>
      <c r="NF94" s="31"/>
      <c r="NG94" s="31"/>
      <c r="NH94" s="31"/>
      <c r="NI94" s="31"/>
      <c r="NJ94" s="31"/>
      <c r="NK94" s="31"/>
      <c r="NL94" s="31"/>
      <c r="NM94" s="31"/>
    </row>
    <row r="95" spans="11:377" x14ac:dyDescent="0.25"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  <c r="IW95" s="31"/>
      <c r="IX95" s="31"/>
      <c r="IY95" s="31"/>
      <c r="IZ95" s="31"/>
      <c r="JA95" s="31"/>
      <c r="JB95" s="31"/>
      <c r="JC95" s="31"/>
      <c r="JD95" s="31"/>
      <c r="JE95" s="31"/>
      <c r="JF95" s="31"/>
      <c r="JG95" s="31"/>
      <c r="JH95" s="31"/>
      <c r="JI95" s="31"/>
      <c r="JJ95" s="31"/>
      <c r="JK95" s="31"/>
      <c r="JL95" s="31"/>
      <c r="JM95" s="31"/>
      <c r="JN95" s="31"/>
      <c r="JO95" s="31"/>
      <c r="JP95" s="31"/>
      <c r="JQ95" s="31"/>
      <c r="JR95" s="31"/>
      <c r="JS95" s="31"/>
      <c r="JT95" s="31"/>
      <c r="JU95" s="31"/>
      <c r="JV95" s="31"/>
      <c r="JW95" s="31"/>
      <c r="JX95" s="31"/>
      <c r="JY95" s="31"/>
      <c r="JZ95" s="31"/>
      <c r="KA95" s="31"/>
      <c r="KB95" s="31"/>
      <c r="KC95" s="31"/>
      <c r="KD95" s="31"/>
      <c r="KE95" s="31"/>
      <c r="KF95" s="31"/>
      <c r="KG95" s="31"/>
      <c r="KH95" s="31"/>
      <c r="KI95" s="31"/>
      <c r="KJ95" s="31"/>
      <c r="KK95" s="31"/>
      <c r="KL95" s="31"/>
      <c r="KM95" s="31"/>
      <c r="KN95" s="31"/>
      <c r="KO95" s="31"/>
      <c r="KP95" s="31"/>
      <c r="KQ95" s="31"/>
      <c r="KR95" s="31"/>
      <c r="KS95" s="31"/>
      <c r="KT95" s="31"/>
      <c r="KU95" s="31"/>
      <c r="KV95" s="31"/>
      <c r="KW95" s="31"/>
      <c r="KX95" s="31"/>
      <c r="KY95" s="31"/>
      <c r="KZ95" s="31"/>
      <c r="LA95" s="31"/>
      <c r="LB95" s="31"/>
      <c r="LC95" s="31"/>
      <c r="LD95" s="31"/>
      <c r="LE95" s="31"/>
      <c r="LF95" s="31"/>
      <c r="LG95" s="31"/>
      <c r="LH95" s="31"/>
      <c r="LI95" s="31"/>
      <c r="LJ95" s="31"/>
      <c r="LK95" s="31"/>
      <c r="LL95" s="31"/>
      <c r="LM95" s="31"/>
      <c r="LN95" s="31"/>
      <c r="LO95" s="31"/>
      <c r="LP95" s="31"/>
      <c r="LQ95" s="31"/>
      <c r="LR95" s="31"/>
      <c r="LS95" s="31"/>
      <c r="LT95" s="31"/>
      <c r="LU95" s="31"/>
      <c r="LV95" s="31"/>
      <c r="LW95" s="31"/>
      <c r="LX95" s="31"/>
      <c r="LY95" s="31"/>
      <c r="LZ95" s="31"/>
      <c r="MA95" s="31"/>
      <c r="MB95" s="31"/>
      <c r="MC95" s="31"/>
      <c r="MD95" s="31"/>
      <c r="ME95" s="31"/>
      <c r="MF95" s="31"/>
      <c r="MG95" s="31"/>
      <c r="MH95" s="31"/>
      <c r="MI95" s="31"/>
      <c r="MJ95" s="31"/>
      <c r="MK95" s="31"/>
      <c r="ML95" s="31"/>
      <c r="MM95" s="31"/>
      <c r="MN95" s="31"/>
      <c r="MO95" s="31"/>
      <c r="MP95" s="31"/>
      <c r="MQ95" s="31"/>
      <c r="MR95" s="31"/>
      <c r="MS95" s="31"/>
      <c r="MT95" s="31"/>
      <c r="MU95" s="31"/>
      <c r="MV95" s="31"/>
      <c r="MW95" s="31"/>
      <c r="MX95" s="31"/>
      <c r="MY95" s="31"/>
      <c r="MZ95" s="31"/>
      <c r="NA95" s="31"/>
      <c r="NB95" s="31"/>
      <c r="NC95" s="31"/>
      <c r="ND95" s="31"/>
      <c r="NE95" s="31"/>
      <c r="NF95" s="31"/>
      <c r="NG95" s="31"/>
      <c r="NH95" s="31"/>
      <c r="NI95" s="31"/>
      <c r="NJ95" s="31"/>
      <c r="NK95" s="31"/>
      <c r="NL95" s="31"/>
      <c r="NM95" s="31"/>
    </row>
    <row r="96" spans="11:377" x14ac:dyDescent="0.25"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  <c r="IW96" s="31"/>
      <c r="IX96" s="31"/>
      <c r="IY96" s="31"/>
      <c r="IZ96" s="31"/>
      <c r="JA96" s="31"/>
      <c r="JB96" s="31"/>
      <c r="JC96" s="31"/>
      <c r="JD96" s="31"/>
      <c r="JE96" s="31"/>
      <c r="JF96" s="31"/>
      <c r="JG96" s="31"/>
      <c r="JH96" s="31"/>
      <c r="JI96" s="31"/>
      <c r="JJ96" s="31"/>
      <c r="JK96" s="31"/>
      <c r="JL96" s="31"/>
      <c r="JM96" s="31"/>
      <c r="JN96" s="31"/>
      <c r="JO96" s="31"/>
      <c r="JP96" s="31"/>
      <c r="JQ96" s="31"/>
      <c r="JR96" s="31"/>
      <c r="JS96" s="31"/>
      <c r="JT96" s="31"/>
      <c r="JU96" s="31"/>
      <c r="JV96" s="31"/>
      <c r="JW96" s="31"/>
      <c r="JX96" s="31"/>
      <c r="JY96" s="31"/>
      <c r="JZ96" s="31"/>
      <c r="KA96" s="31"/>
      <c r="KB96" s="31"/>
      <c r="KC96" s="31"/>
      <c r="KD96" s="31"/>
      <c r="KE96" s="31"/>
      <c r="KF96" s="31"/>
      <c r="KG96" s="31"/>
      <c r="KH96" s="31"/>
      <c r="KI96" s="31"/>
      <c r="KJ96" s="31"/>
      <c r="KK96" s="31"/>
      <c r="KL96" s="31"/>
      <c r="KM96" s="31"/>
      <c r="KN96" s="31"/>
      <c r="KO96" s="31"/>
      <c r="KP96" s="31"/>
      <c r="KQ96" s="31"/>
      <c r="KR96" s="31"/>
      <c r="KS96" s="31"/>
      <c r="KT96" s="31"/>
      <c r="KU96" s="31"/>
      <c r="KV96" s="31"/>
      <c r="KW96" s="31"/>
      <c r="KX96" s="31"/>
      <c r="KY96" s="31"/>
      <c r="KZ96" s="31"/>
      <c r="LA96" s="31"/>
      <c r="LB96" s="31"/>
      <c r="LC96" s="31"/>
      <c r="LD96" s="31"/>
      <c r="LE96" s="31"/>
      <c r="LF96" s="31"/>
      <c r="LG96" s="31"/>
      <c r="LH96" s="31"/>
      <c r="LI96" s="31"/>
      <c r="LJ96" s="31"/>
      <c r="LK96" s="31"/>
      <c r="LL96" s="31"/>
      <c r="LM96" s="31"/>
      <c r="LN96" s="31"/>
      <c r="LO96" s="31"/>
      <c r="LP96" s="31"/>
      <c r="LQ96" s="31"/>
      <c r="LR96" s="31"/>
      <c r="LS96" s="31"/>
      <c r="LT96" s="31"/>
      <c r="LU96" s="31"/>
      <c r="LV96" s="31"/>
      <c r="LW96" s="31"/>
      <c r="LX96" s="31"/>
      <c r="LY96" s="31"/>
      <c r="LZ96" s="31"/>
      <c r="MA96" s="31"/>
      <c r="MB96" s="31"/>
      <c r="MC96" s="31"/>
      <c r="MD96" s="31"/>
      <c r="ME96" s="31"/>
      <c r="MF96" s="31"/>
      <c r="MG96" s="31"/>
      <c r="MH96" s="31"/>
      <c r="MI96" s="31"/>
      <c r="MJ96" s="31"/>
      <c r="MK96" s="31"/>
      <c r="ML96" s="31"/>
      <c r="MM96" s="31"/>
      <c r="MN96" s="31"/>
      <c r="MO96" s="31"/>
      <c r="MP96" s="31"/>
      <c r="MQ96" s="31"/>
      <c r="MR96" s="31"/>
      <c r="MS96" s="31"/>
      <c r="MT96" s="31"/>
      <c r="MU96" s="31"/>
      <c r="MV96" s="31"/>
      <c r="MW96" s="31"/>
      <c r="MX96" s="31"/>
      <c r="MY96" s="31"/>
      <c r="MZ96" s="31"/>
      <c r="NA96" s="31"/>
      <c r="NB96" s="31"/>
      <c r="NC96" s="31"/>
      <c r="ND96" s="31"/>
      <c r="NE96" s="31"/>
      <c r="NF96" s="31"/>
      <c r="NG96" s="31"/>
      <c r="NH96" s="31"/>
      <c r="NI96" s="31"/>
      <c r="NJ96" s="31"/>
      <c r="NK96" s="31"/>
      <c r="NL96" s="31"/>
      <c r="NM96" s="31"/>
    </row>
    <row r="97" spans="11:377" x14ac:dyDescent="0.25"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  <c r="IW97" s="31"/>
      <c r="IX97" s="31"/>
      <c r="IY97" s="31"/>
      <c r="IZ97" s="31"/>
      <c r="JA97" s="31"/>
      <c r="JB97" s="31"/>
      <c r="JC97" s="31"/>
      <c r="JD97" s="31"/>
      <c r="JE97" s="31"/>
      <c r="JF97" s="31"/>
      <c r="JG97" s="31"/>
      <c r="JH97" s="31"/>
      <c r="JI97" s="31"/>
      <c r="JJ97" s="31"/>
      <c r="JK97" s="31"/>
      <c r="JL97" s="31"/>
      <c r="JM97" s="31"/>
      <c r="JN97" s="31"/>
      <c r="JO97" s="31"/>
      <c r="JP97" s="31"/>
      <c r="JQ97" s="31"/>
      <c r="JR97" s="31"/>
      <c r="JS97" s="31"/>
      <c r="JT97" s="31"/>
      <c r="JU97" s="31"/>
      <c r="JV97" s="31"/>
      <c r="JW97" s="31"/>
      <c r="JX97" s="31"/>
      <c r="JY97" s="31"/>
      <c r="JZ97" s="31"/>
      <c r="KA97" s="31"/>
      <c r="KB97" s="31"/>
      <c r="KC97" s="31"/>
      <c r="KD97" s="31"/>
      <c r="KE97" s="31"/>
      <c r="KF97" s="31"/>
      <c r="KG97" s="31"/>
      <c r="KH97" s="31"/>
      <c r="KI97" s="31"/>
      <c r="KJ97" s="31"/>
      <c r="KK97" s="31"/>
      <c r="KL97" s="31"/>
      <c r="KM97" s="31"/>
      <c r="KN97" s="31"/>
      <c r="KO97" s="31"/>
      <c r="KP97" s="31"/>
      <c r="KQ97" s="31"/>
      <c r="KR97" s="31"/>
      <c r="KS97" s="31"/>
      <c r="KT97" s="31"/>
      <c r="KU97" s="31"/>
      <c r="KV97" s="31"/>
      <c r="KW97" s="31"/>
      <c r="KX97" s="31"/>
      <c r="KY97" s="31"/>
      <c r="KZ97" s="31"/>
      <c r="LA97" s="31"/>
      <c r="LB97" s="31"/>
      <c r="LC97" s="31"/>
      <c r="LD97" s="31"/>
      <c r="LE97" s="31"/>
      <c r="LF97" s="31"/>
      <c r="LG97" s="31"/>
      <c r="LH97" s="31"/>
      <c r="LI97" s="31"/>
      <c r="LJ97" s="31"/>
      <c r="LK97" s="31"/>
      <c r="LL97" s="31"/>
      <c r="LM97" s="31"/>
      <c r="LN97" s="31"/>
      <c r="LO97" s="31"/>
      <c r="LP97" s="31"/>
      <c r="LQ97" s="31"/>
      <c r="LR97" s="31"/>
      <c r="LS97" s="31"/>
      <c r="LT97" s="31"/>
      <c r="LU97" s="31"/>
      <c r="LV97" s="31"/>
      <c r="LW97" s="31"/>
      <c r="LX97" s="31"/>
      <c r="LY97" s="31"/>
      <c r="LZ97" s="31"/>
      <c r="MA97" s="31"/>
      <c r="MB97" s="31"/>
      <c r="MC97" s="31"/>
      <c r="MD97" s="31"/>
      <c r="ME97" s="31"/>
      <c r="MF97" s="31"/>
      <c r="MG97" s="31"/>
      <c r="MH97" s="31"/>
      <c r="MI97" s="31"/>
      <c r="MJ97" s="31"/>
      <c r="MK97" s="31"/>
      <c r="ML97" s="31"/>
      <c r="MM97" s="31"/>
      <c r="MN97" s="31"/>
      <c r="MO97" s="31"/>
      <c r="MP97" s="31"/>
      <c r="MQ97" s="31"/>
      <c r="MR97" s="31"/>
      <c r="MS97" s="31"/>
      <c r="MT97" s="31"/>
      <c r="MU97" s="31"/>
      <c r="MV97" s="31"/>
      <c r="MW97" s="31"/>
      <c r="MX97" s="31"/>
      <c r="MY97" s="31"/>
      <c r="MZ97" s="31"/>
      <c r="NA97" s="31"/>
      <c r="NB97" s="31"/>
      <c r="NC97" s="31"/>
      <c r="ND97" s="31"/>
      <c r="NE97" s="31"/>
      <c r="NF97" s="31"/>
      <c r="NG97" s="31"/>
      <c r="NH97" s="31"/>
      <c r="NI97" s="31"/>
      <c r="NJ97" s="31"/>
      <c r="NK97" s="31"/>
      <c r="NL97" s="31"/>
      <c r="NM97" s="31"/>
    </row>
    <row r="98" spans="11:377" x14ac:dyDescent="0.25"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  <c r="IW98" s="31"/>
      <c r="IX98" s="31"/>
      <c r="IY98" s="31"/>
      <c r="IZ98" s="31"/>
      <c r="JA98" s="31"/>
      <c r="JB98" s="31"/>
      <c r="JC98" s="31"/>
      <c r="JD98" s="31"/>
      <c r="JE98" s="31"/>
      <c r="JF98" s="31"/>
      <c r="JG98" s="31"/>
      <c r="JH98" s="31"/>
      <c r="JI98" s="31"/>
      <c r="JJ98" s="31"/>
      <c r="JK98" s="31"/>
      <c r="JL98" s="31"/>
      <c r="JM98" s="31"/>
      <c r="JN98" s="31"/>
      <c r="JO98" s="31"/>
      <c r="JP98" s="31"/>
      <c r="JQ98" s="31"/>
      <c r="JR98" s="31"/>
      <c r="JS98" s="31"/>
      <c r="JT98" s="31"/>
      <c r="JU98" s="31"/>
      <c r="JV98" s="31"/>
      <c r="JW98" s="31"/>
      <c r="JX98" s="31"/>
      <c r="JY98" s="31"/>
      <c r="JZ98" s="31"/>
      <c r="KA98" s="31"/>
      <c r="KB98" s="31"/>
      <c r="KC98" s="31"/>
      <c r="KD98" s="31"/>
      <c r="KE98" s="31"/>
      <c r="KF98" s="31"/>
      <c r="KG98" s="31"/>
      <c r="KH98" s="31"/>
      <c r="KI98" s="31"/>
      <c r="KJ98" s="31"/>
      <c r="KK98" s="31"/>
      <c r="KL98" s="31"/>
      <c r="KM98" s="31"/>
      <c r="KN98" s="31"/>
      <c r="KO98" s="31"/>
      <c r="KP98" s="31"/>
      <c r="KQ98" s="31"/>
      <c r="KR98" s="31"/>
      <c r="KS98" s="31"/>
      <c r="KT98" s="31"/>
      <c r="KU98" s="31"/>
      <c r="KV98" s="31"/>
      <c r="KW98" s="31"/>
      <c r="KX98" s="31"/>
      <c r="KY98" s="31"/>
      <c r="KZ98" s="31"/>
      <c r="LA98" s="31"/>
      <c r="LB98" s="31"/>
      <c r="LC98" s="31"/>
      <c r="LD98" s="31"/>
      <c r="LE98" s="31"/>
      <c r="LF98" s="31"/>
      <c r="LG98" s="31"/>
      <c r="LH98" s="31"/>
      <c r="LI98" s="31"/>
      <c r="LJ98" s="31"/>
      <c r="LK98" s="31"/>
      <c r="LL98" s="31"/>
      <c r="LM98" s="31"/>
      <c r="LN98" s="31"/>
      <c r="LO98" s="31"/>
      <c r="LP98" s="31"/>
      <c r="LQ98" s="31"/>
      <c r="LR98" s="31"/>
      <c r="LS98" s="31"/>
      <c r="LT98" s="31"/>
      <c r="LU98" s="31"/>
      <c r="LV98" s="31"/>
      <c r="LW98" s="31"/>
      <c r="LX98" s="31"/>
      <c r="LY98" s="31"/>
      <c r="LZ98" s="31"/>
      <c r="MA98" s="31"/>
      <c r="MB98" s="31"/>
      <c r="MC98" s="31"/>
      <c r="MD98" s="31"/>
      <c r="ME98" s="31"/>
      <c r="MF98" s="31"/>
      <c r="MG98" s="31"/>
      <c r="MH98" s="31"/>
      <c r="MI98" s="31"/>
      <c r="MJ98" s="31"/>
      <c r="MK98" s="31"/>
      <c r="ML98" s="31"/>
      <c r="MM98" s="31"/>
      <c r="MN98" s="31"/>
      <c r="MO98" s="31"/>
      <c r="MP98" s="31"/>
      <c r="MQ98" s="31"/>
      <c r="MR98" s="31"/>
      <c r="MS98" s="31"/>
      <c r="MT98" s="31"/>
      <c r="MU98" s="31"/>
      <c r="MV98" s="31"/>
      <c r="MW98" s="31"/>
      <c r="MX98" s="31"/>
      <c r="MY98" s="31"/>
      <c r="MZ98" s="31"/>
      <c r="NA98" s="31"/>
      <c r="NB98" s="31"/>
      <c r="NC98" s="31"/>
      <c r="ND98" s="31"/>
      <c r="NE98" s="31"/>
      <c r="NF98" s="31"/>
      <c r="NG98" s="31"/>
      <c r="NH98" s="31"/>
      <c r="NI98" s="31"/>
      <c r="NJ98" s="31"/>
      <c r="NK98" s="31"/>
      <c r="NL98" s="31"/>
      <c r="NM98" s="31"/>
    </row>
    <row r="99" spans="11:377" x14ac:dyDescent="0.25"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  <c r="IW99" s="31"/>
      <c r="IX99" s="31"/>
      <c r="IY99" s="31"/>
      <c r="IZ99" s="31"/>
      <c r="JA99" s="31"/>
      <c r="JB99" s="31"/>
      <c r="JC99" s="31"/>
      <c r="JD99" s="31"/>
      <c r="JE99" s="31"/>
      <c r="JF99" s="31"/>
      <c r="JG99" s="31"/>
      <c r="JH99" s="31"/>
      <c r="JI99" s="31"/>
      <c r="JJ99" s="31"/>
      <c r="JK99" s="31"/>
      <c r="JL99" s="31"/>
      <c r="JM99" s="31"/>
      <c r="JN99" s="31"/>
      <c r="JO99" s="31"/>
      <c r="JP99" s="31"/>
      <c r="JQ99" s="31"/>
      <c r="JR99" s="31"/>
      <c r="JS99" s="31"/>
      <c r="JT99" s="31"/>
      <c r="JU99" s="31"/>
      <c r="JV99" s="31"/>
      <c r="JW99" s="31"/>
      <c r="JX99" s="31"/>
      <c r="JY99" s="31"/>
      <c r="JZ99" s="31"/>
      <c r="KA99" s="31"/>
      <c r="KB99" s="31"/>
      <c r="KC99" s="31"/>
      <c r="KD99" s="31"/>
      <c r="KE99" s="31"/>
      <c r="KF99" s="31"/>
      <c r="KG99" s="31"/>
      <c r="KH99" s="31"/>
      <c r="KI99" s="31"/>
      <c r="KJ99" s="31"/>
      <c r="KK99" s="31"/>
      <c r="KL99" s="31"/>
      <c r="KM99" s="31"/>
      <c r="KN99" s="31"/>
      <c r="KO99" s="31"/>
      <c r="KP99" s="31"/>
      <c r="KQ99" s="31"/>
      <c r="KR99" s="31"/>
      <c r="KS99" s="31"/>
      <c r="KT99" s="31"/>
      <c r="KU99" s="31"/>
      <c r="KV99" s="31"/>
      <c r="KW99" s="31"/>
      <c r="KX99" s="31"/>
      <c r="KY99" s="31"/>
      <c r="KZ99" s="31"/>
      <c r="LA99" s="31"/>
      <c r="LB99" s="31"/>
      <c r="LC99" s="31"/>
      <c r="LD99" s="31"/>
      <c r="LE99" s="31"/>
      <c r="LF99" s="31"/>
      <c r="LG99" s="31"/>
      <c r="LH99" s="31"/>
      <c r="LI99" s="31"/>
      <c r="LJ99" s="31"/>
      <c r="LK99" s="31"/>
      <c r="LL99" s="31"/>
      <c r="LM99" s="31"/>
      <c r="LN99" s="31"/>
      <c r="LO99" s="31"/>
      <c r="LP99" s="31"/>
      <c r="LQ99" s="31"/>
      <c r="LR99" s="31"/>
      <c r="LS99" s="31"/>
      <c r="LT99" s="31"/>
      <c r="LU99" s="31"/>
      <c r="LV99" s="31"/>
      <c r="LW99" s="31"/>
      <c r="LX99" s="31"/>
      <c r="LY99" s="31"/>
      <c r="LZ99" s="31"/>
      <c r="MA99" s="31"/>
      <c r="MB99" s="31"/>
      <c r="MC99" s="31"/>
      <c r="MD99" s="31"/>
      <c r="ME99" s="31"/>
      <c r="MF99" s="31"/>
      <c r="MG99" s="31"/>
      <c r="MH99" s="31"/>
      <c r="MI99" s="31"/>
      <c r="MJ99" s="31"/>
      <c r="MK99" s="31"/>
      <c r="ML99" s="31"/>
      <c r="MM99" s="31"/>
      <c r="MN99" s="31"/>
      <c r="MO99" s="31"/>
      <c r="MP99" s="31"/>
      <c r="MQ99" s="31"/>
      <c r="MR99" s="31"/>
      <c r="MS99" s="31"/>
      <c r="MT99" s="31"/>
      <c r="MU99" s="31"/>
      <c r="MV99" s="31"/>
      <c r="MW99" s="31"/>
      <c r="MX99" s="31"/>
      <c r="MY99" s="31"/>
      <c r="MZ99" s="31"/>
      <c r="NA99" s="31"/>
      <c r="NB99" s="31"/>
      <c r="NC99" s="31"/>
      <c r="ND99" s="31"/>
      <c r="NE99" s="31"/>
      <c r="NF99" s="31"/>
      <c r="NG99" s="31"/>
      <c r="NH99" s="31"/>
      <c r="NI99" s="31"/>
      <c r="NJ99" s="31"/>
      <c r="NK99" s="31"/>
      <c r="NL99" s="31"/>
      <c r="NM99" s="31"/>
    </row>
    <row r="100" spans="11:377" x14ac:dyDescent="0.25"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  <c r="IW100" s="31"/>
      <c r="IX100" s="31"/>
      <c r="IY100" s="31"/>
      <c r="IZ100" s="31"/>
      <c r="JA100" s="31"/>
      <c r="JB100" s="31"/>
      <c r="JC100" s="31"/>
      <c r="JD100" s="31"/>
      <c r="JE100" s="31"/>
      <c r="JF100" s="31"/>
      <c r="JG100" s="31"/>
      <c r="JH100" s="31"/>
      <c r="JI100" s="31"/>
      <c r="JJ100" s="31"/>
      <c r="JK100" s="31"/>
      <c r="JL100" s="31"/>
      <c r="JM100" s="31"/>
      <c r="JN100" s="31"/>
      <c r="JO100" s="31"/>
      <c r="JP100" s="31"/>
      <c r="JQ100" s="31"/>
      <c r="JR100" s="31"/>
      <c r="JS100" s="31"/>
      <c r="JT100" s="31"/>
      <c r="JU100" s="31"/>
      <c r="JV100" s="31"/>
      <c r="JW100" s="31"/>
      <c r="JX100" s="31"/>
      <c r="JY100" s="31"/>
      <c r="JZ100" s="31"/>
      <c r="KA100" s="31"/>
      <c r="KB100" s="31"/>
      <c r="KC100" s="31"/>
      <c r="KD100" s="31"/>
      <c r="KE100" s="31"/>
      <c r="KF100" s="31"/>
      <c r="KG100" s="31"/>
      <c r="KH100" s="31"/>
      <c r="KI100" s="31"/>
      <c r="KJ100" s="31"/>
      <c r="KK100" s="31"/>
      <c r="KL100" s="31"/>
      <c r="KM100" s="31"/>
      <c r="KN100" s="31"/>
      <c r="KO100" s="31"/>
      <c r="KP100" s="31"/>
      <c r="KQ100" s="31"/>
      <c r="KR100" s="31"/>
      <c r="KS100" s="31"/>
      <c r="KT100" s="31"/>
      <c r="KU100" s="31"/>
      <c r="KV100" s="31"/>
      <c r="KW100" s="31"/>
      <c r="KX100" s="31"/>
      <c r="KY100" s="31"/>
      <c r="KZ100" s="31"/>
      <c r="LA100" s="31"/>
      <c r="LB100" s="31"/>
      <c r="LC100" s="31"/>
      <c r="LD100" s="31"/>
      <c r="LE100" s="31"/>
      <c r="LF100" s="31"/>
      <c r="LG100" s="31"/>
      <c r="LH100" s="31"/>
      <c r="LI100" s="31"/>
      <c r="LJ100" s="31"/>
      <c r="LK100" s="31"/>
      <c r="LL100" s="31"/>
      <c r="LM100" s="31"/>
      <c r="LN100" s="31"/>
      <c r="LO100" s="31"/>
      <c r="LP100" s="31"/>
      <c r="LQ100" s="31"/>
      <c r="LR100" s="31"/>
      <c r="LS100" s="31"/>
      <c r="LT100" s="31"/>
      <c r="LU100" s="31"/>
      <c r="LV100" s="31"/>
      <c r="LW100" s="31"/>
      <c r="LX100" s="31"/>
      <c r="LY100" s="31"/>
      <c r="LZ100" s="31"/>
      <c r="MA100" s="31"/>
      <c r="MB100" s="31"/>
      <c r="MC100" s="31"/>
      <c r="MD100" s="31"/>
      <c r="ME100" s="31"/>
      <c r="MF100" s="31"/>
      <c r="MG100" s="31"/>
      <c r="MH100" s="31"/>
      <c r="MI100" s="31"/>
      <c r="MJ100" s="31"/>
      <c r="MK100" s="31"/>
      <c r="ML100" s="31"/>
      <c r="MM100" s="31"/>
      <c r="MN100" s="31"/>
      <c r="MO100" s="31"/>
      <c r="MP100" s="31"/>
      <c r="MQ100" s="31"/>
      <c r="MR100" s="31"/>
      <c r="MS100" s="31"/>
      <c r="MT100" s="31"/>
      <c r="MU100" s="31"/>
      <c r="MV100" s="31"/>
      <c r="MW100" s="31"/>
      <c r="MX100" s="31"/>
      <c r="MY100" s="31"/>
      <c r="MZ100" s="31"/>
      <c r="NA100" s="31"/>
      <c r="NB100" s="31"/>
      <c r="NC100" s="31"/>
      <c r="ND100" s="31"/>
      <c r="NE100" s="31"/>
      <c r="NF100" s="31"/>
      <c r="NG100" s="31"/>
      <c r="NH100" s="31"/>
      <c r="NI100" s="31"/>
      <c r="NJ100" s="31"/>
      <c r="NK100" s="31"/>
      <c r="NL100" s="31"/>
      <c r="NM100" s="31"/>
    </row>
    <row r="101" spans="11:377" x14ac:dyDescent="0.25"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  <c r="IW101" s="31"/>
      <c r="IX101" s="31"/>
      <c r="IY101" s="31"/>
      <c r="IZ101" s="31"/>
      <c r="JA101" s="31"/>
      <c r="JB101" s="31"/>
      <c r="JC101" s="31"/>
      <c r="JD101" s="31"/>
      <c r="JE101" s="31"/>
      <c r="JF101" s="31"/>
      <c r="JG101" s="31"/>
      <c r="JH101" s="31"/>
      <c r="JI101" s="31"/>
      <c r="JJ101" s="31"/>
      <c r="JK101" s="31"/>
      <c r="JL101" s="31"/>
      <c r="JM101" s="31"/>
      <c r="JN101" s="31"/>
      <c r="JO101" s="31"/>
      <c r="JP101" s="31"/>
      <c r="JQ101" s="31"/>
      <c r="JR101" s="31"/>
      <c r="JS101" s="31"/>
      <c r="JT101" s="31"/>
      <c r="JU101" s="31"/>
      <c r="JV101" s="31"/>
      <c r="JW101" s="31"/>
      <c r="JX101" s="31"/>
      <c r="JY101" s="31"/>
      <c r="JZ101" s="31"/>
      <c r="KA101" s="31"/>
      <c r="KB101" s="31"/>
      <c r="KC101" s="31"/>
      <c r="KD101" s="31"/>
      <c r="KE101" s="31"/>
      <c r="KF101" s="31"/>
      <c r="KG101" s="31"/>
      <c r="KH101" s="31"/>
      <c r="KI101" s="31"/>
      <c r="KJ101" s="31"/>
      <c r="KK101" s="31"/>
      <c r="KL101" s="31"/>
      <c r="KM101" s="31"/>
      <c r="KN101" s="31"/>
      <c r="KO101" s="31"/>
      <c r="KP101" s="31"/>
      <c r="KQ101" s="31"/>
      <c r="KR101" s="31"/>
      <c r="KS101" s="31"/>
      <c r="KT101" s="31"/>
      <c r="KU101" s="31"/>
      <c r="KV101" s="31"/>
      <c r="KW101" s="31"/>
      <c r="KX101" s="31"/>
      <c r="KY101" s="31"/>
      <c r="KZ101" s="31"/>
      <c r="LA101" s="31"/>
      <c r="LB101" s="31"/>
      <c r="LC101" s="31"/>
      <c r="LD101" s="31"/>
      <c r="LE101" s="31"/>
      <c r="LF101" s="31"/>
      <c r="LG101" s="31"/>
      <c r="LH101" s="31"/>
      <c r="LI101" s="31"/>
      <c r="LJ101" s="31"/>
      <c r="LK101" s="31"/>
      <c r="LL101" s="31"/>
      <c r="LM101" s="31"/>
      <c r="LN101" s="31"/>
      <c r="LO101" s="31"/>
      <c r="LP101" s="31"/>
      <c r="LQ101" s="31"/>
      <c r="LR101" s="31"/>
      <c r="LS101" s="31"/>
      <c r="LT101" s="31"/>
      <c r="LU101" s="31"/>
      <c r="LV101" s="31"/>
      <c r="LW101" s="31"/>
      <c r="LX101" s="31"/>
      <c r="LY101" s="31"/>
      <c r="LZ101" s="31"/>
      <c r="MA101" s="31"/>
      <c r="MB101" s="31"/>
      <c r="MC101" s="31"/>
      <c r="MD101" s="31"/>
      <c r="ME101" s="31"/>
      <c r="MF101" s="31"/>
      <c r="MG101" s="31"/>
      <c r="MH101" s="31"/>
      <c r="MI101" s="31"/>
      <c r="MJ101" s="31"/>
      <c r="MK101" s="31"/>
      <c r="ML101" s="31"/>
      <c r="MM101" s="31"/>
      <c r="MN101" s="31"/>
      <c r="MO101" s="31"/>
      <c r="MP101" s="31"/>
      <c r="MQ101" s="31"/>
      <c r="MR101" s="31"/>
      <c r="MS101" s="31"/>
      <c r="MT101" s="31"/>
      <c r="MU101" s="31"/>
      <c r="MV101" s="31"/>
      <c r="MW101" s="31"/>
      <c r="MX101" s="31"/>
      <c r="MY101" s="31"/>
      <c r="MZ101" s="31"/>
      <c r="NA101" s="31"/>
      <c r="NB101" s="31"/>
      <c r="NC101" s="31"/>
      <c r="ND101" s="31"/>
      <c r="NE101" s="31"/>
      <c r="NF101" s="31"/>
      <c r="NG101" s="31"/>
      <c r="NH101" s="31"/>
      <c r="NI101" s="31"/>
      <c r="NJ101" s="31"/>
      <c r="NK101" s="31"/>
      <c r="NL101" s="31"/>
      <c r="NM101" s="31"/>
    </row>
    <row r="102" spans="11:377" x14ac:dyDescent="0.25"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  <c r="IW102" s="31"/>
      <c r="IX102" s="31"/>
      <c r="IY102" s="31"/>
      <c r="IZ102" s="31"/>
      <c r="JA102" s="31"/>
      <c r="JB102" s="31"/>
      <c r="JC102" s="31"/>
      <c r="JD102" s="31"/>
      <c r="JE102" s="31"/>
      <c r="JF102" s="31"/>
      <c r="JG102" s="31"/>
      <c r="JH102" s="31"/>
      <c r="JI102" s="31"/>
      <c r="JJ102" s="31"/>
      <c r="JK102" s="31"/>
      <c r="JL102" s="31"/>
      <c r="JM102" s="31"/>
      <c r="JN102" s="31"/>
      <c r="JO102" s="31"/>
      <c r="JP102" s="31"/>
      <c r="JQ102" s="31"/>
      <c r="JR102" s="31"/>
      <c r="JS102" s="31"/>
      <c r="JT102" s="31"/>
      <c r="JU102" s="31"/>
      <c r="JV102" s="31"/>
      <c r="JW102" s="31"/>
      <c r="JX102" s="31"/>
      <c r="JY102" s="31"/>
      <c r="JZ102" s="31"/>
      <c r="KA102" s="31"/>
      <c r="KB102" s="31"/>
      <c r="KC102" s="31"/>
      <c r="KD102" s="31"/>
      <c r="KE102" s="31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  <c r="KY102" s="31"/>
      <c r="KZ102" s="31"/>
      <c r="LA102" s="31"/>
      <c r="LB102" s="31"/>
      <c r="LC102" s="31"/>
      <c r="LD102" s="31"/>
      <c r="LE102" s="31"/>
      <c r="LF102" s="31"/>
      <c r="LG102" s="31"/>
      <c r="LH102" s="31"/>
      <c r="LI102" s="31"/>
      <c r="LJ102" s="31"/>
      <c r="LK102" s="31"/>
      <c r="LL102" s="31"/>
      <c r="LM102" s="31"/>
      <c r="LN102" s="31"/>
      <c r="LO102" s="31"/>
      <c r="LP102" s="31"/>
      <c r="LQ102" s="31"/>
      <c r="LR102" s="31"/>
      <c r="LS102" s="31"/>
      <c r="LT102" s="31"/>
      <c r="LU102" s="31"/>
      <c r="LV102" s="31"/>
      <c r="LW102" s="31"/>
      <c r="LX102" s="31"/>
      <c r="LY102" s="31"/>
      <c r="LZ102" s="31"/>
      <c r="MA102" s="31"/>
      <c r="MB102" s="31"/>
      <c r="MC102" s="31"/>
      <c r="MD102" s="31"/>
      <c r="ME102" s="31"/>
      <c r="MF102" s="31"/>
      <c r="MG102" s="31"/>
      <c r="MH102" s="31"/>
      <c r="MI102" s="31"/>
      <c r="MJ102" s="31"/>
      <c r="MK102" s="31"/>
      <c r="ML102" s="31"/>
      <c r="MM102" s="31"/>
      <c r="MN102" s="31"/>
      <c r="MO102" s="31"/>
      <c r="MP102" s="31"/>
      <c r="MQ102" s="31"/>
      <c r="MR102" s="31"/>
      <c r="MS102" s="31"/>
      <c r="MT102" s="31"/>
      <c r="MU102" s="31"/>
      <c r="MV102" s="31"/>
      <c r="MW102" s="31"/>
      <c r="MX102" s="31"/>
      <c r="MY102" s="31"/>
      <c r="MZ102" s="31"/>
      <c r="NA102" s="31"/>
      <c r="NB102" s="31"/>
      <c r="NC102" s="31"/>
      <c r="ND102" s="31"/>
      <c r="NE102" s="31"/>
      <c r="NF102" s="31"/>
      <c r="NG102" s="31"/>
      <c r="NH102" s="31"/>
      <c r="NI102" s="31"/>
      <c r="NJ102" s="31"/>
      <c r="NK102" s="31"/>
      <c r="NL102" s="31"/>
      <c r="NM102" s="31"/>
    </row>
    <row r="103" spans="11:377" x14ac:dyDescent="0.25"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  <c r="IW103" s="31"/>
      <c r="IX103" s="31"/>
      <c r="IY103" s="31"/>
      <c r="IZ103" s="31"/>
      <c r="JA103" s="31"/>
      <c r="JB103" s="31"/>
      <c r="JC103" s="31"/>
      <c r="JD103" s="31"/>
      <c r="JE103" s="31"/>
      <c r="JF103" s="31"/>
      <c r="JG103" s="31"/>
      <c r="JH103" s="31"/>
      <c r="JI103" s="31"/>
      <c r="JJ103" s="31"/>
      <c r="JK103" s="31"/>
      <c r="JL103" s="31"/>
      <c r="JM103" s="31"/>
      <c r="JN103" s="31"/>
      <c r="JO103" s="31"/>
      <c r="JP103" s="31"/>
      <c r="JQ103" s="31"/>
      <c r="JR103" s="31"/>
      <c r="JS103" s="31"/>
      <c r="JT103" s="31"/>
      <c r="JU103" s="31"/>
      <c r="JV103" s="31"/>
      <c r="JW103" s="31"/>
      <c r="JX103" s="31"/>
      <c r="JY103" s="31"/>
      <c r="JZ103" s="31"/>
      <c r="KA103" s="31"/>
      <c r="KB103" s="31"/>
      <c r="KC103" s="31"/>
      <c r="KD103" s="31"/>
      <c r="KE103" s="31"/>
      <c r="KF103" s="31"/>
      <c r="KG103" s="31"/>
      <c r="KH103" s="31"/>
      <c r="KI103" s="31"/>
      <c r="KJ103" s="31"/>
      <c r="KK103" s="31"/>
      <c r="KL103" s="31"/>
      <c r="KM103" s="31"/>
      <c r="KN103" s="31"/>
      <c r="KO103" s="31"/>
      <c r="KP103" s="31"/>
      <c r="KQ103" s="31"/>
      <c r="KR103" s="31"/>
      <c r="KS103" s="31"/>
      <c r="KT103" s="31"/>
      <c r="KU103" s="31"/>
      <c r="KV103" s="31"/>
      <c r="KW103" s="31"/>
      <c r="KX103" s="31"/>
      <c r="KY103" s="31"/>
      <c r="KZ103" s="31"/>
      <c r="LA103" s="31"/>
      <c r="LB103" s="31"/>
      <c r="LC103" s="31"/>
      <c r="LD103" s="31"/>
      <c r="LE103" s="31"/>
      <c r="LF103" s="31"/>
      <c r="LG103" s="31"/>
      <c r="LH103" s="31"/>
      <c r="LI103" s="31"/>
      <c r="LJ103" s="31"/>
      <c r="LK103" s="31"/>
      <c r="LL103" s="31"/>
      <c r="LM103" s="31"/>
      <c r="LN103" s="31"/>
      <c r="LO103" s="31"/>
      <c r="LP103" s="31"/>
      <c r="LQ103" s="31"/>
      <c r="LR103" s="31"/>
      <c r="LS103" s="31"/>
      <c r="LT103" s="31"/>
      <c r="LU103" s="31"/>
      <c r="LV103" s="31"/>
      <c r="LW103" s="31"/>
      <c r="LX103" s="31"/>
      <c r="LY103" s="31"/>
      <c r="LZ103" s="31"/>
      <c r="MA103" s="31"/>
      <c r="MB103" s="31"/>
      <c r="MC103" s="31"/>
      <c r="MD103" s="31"/>
      <c r="ME103" s="31"/>
      <c r="MF103" s="31"/>
      <c r="MG103" s="31"/>
      <c r="MH103" s="31"/>
      <c r="MI103" s="31"/>
      <c r="MJ103" s="31"/>
      <c r="MK103" s="31"/>
      <c r="ML103" s="31"/>
      <c r="MM103" s="31"/>
      <c r="MN103" s="31"/>
      <c r="MO103" s="31"/>
      <c r="MP103" s="31"/>
      <c r="MQ103" s="31"/>
      <c r="MR103" s="31"/>
      <c r="MS103" s="31"/>
      <c r="MT103" s="31"/>
      <c r="MU103" s="31"/>
      <c r="MV103" s="31"/>
      <c r="MW103" s="31"/>
      <c r="MX103" s="31"/>
      <c r="MY103" s="31"/>
      <c r="MZ103" s="31"/>
      <c r="NA103" s="31"/>
      <c r="NB103" s="31"/>
      <c r="NC103" s="31"/>
      <c r="ND103" s="31"/>
      <c r="NE103" s="31"/>
      <c r="NF103" s="31"/>
      <c r="NG103" s="31"/>
      <c r="NH103" s="31"/>
      <c r="NI103" s="31"/>
      <c r="NJ103" s="31"/>
      <c r="NK103" s="31"/>
      <c r="NL103" s="31"/>
      <c r="NM103" s="31"/>
    </row>
    <row r="104" spans="11:377" x14ac:dyDescent="0.25"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  <c r="IW104" s="31"/>
      <c r="IX104" s="31"/>
      <c r="IY104" s="31"/>
      <c r="IZ104" s="31"/>
      <c r="JA104" s="31"/>
      <c r="JB104" s="31"/>
      <c r="JC104" s="31"/>
      <c r="JD104" s="31"/>
      <c r="JE104" s="31"/>
      <c r="JF104" s="31"/>
      <c r="JG104" s="31"/>
      <c r="JH104" s="31"/>
      <c r="JI104" s="31"/>
      <c r="JJ104" s="31"/>
      <c r="JK104" s="31"/>
      <c r="JL104" s="31"/>
      <c r="JM104" s="31"/>
      <c r="JN104" s="31"/>
      <c r="JO104" s="31"/>
      <c r="JP104" s="31"/>
      <c r="JQ104" s="31"/>
      <c r="JR104" s="31"/>
      <c r="JS104" s="31"/>
      <c r="JT104" s="31"/>
      <c r="JU104" s="31"/>
      <c r="JV104" s="31"/>
      <c r="JW104" s="31"/>
      <c r="JX104" s="31"/>
      <c r="JY104" s="31"/>
      <c r="JZ104" s="31"/>
      <c r="KA104" s="31"/>
      <c r="KB104" s="31"/>
      <c r="KC104" s="31"/>
      <c r="KD104" s="31"/>
      <c r="KE104" s="31"/>
      <c r="KF104" s="31"/>
      <c r="KG104" s="31"/>
      <c r="KH104" s="31"/>
      <c r="KI104" s="31"/>
      <c r="KJ104" s="31"/>
      <c r="KK104" s="31"/>
      <c r="KL104" s="31"/>
      <c r="KM104" s="31"/>
      <c r="KN104" s="31"/>
      <c r="KO104" s="31"/>
      <c r="KP104" s="31"/>
      <c r="KQ104" s="31"/>
      <c r="KR104" s="31"/>
      <c r="KS104" s="31"/>
      <c r="KT104" s="31"/>
      <c r="KU104" s="31"/>
      <c r="KV104" s="31"/>
      <c r="KW104" s="31"/>
      <c r="KX104" s="31"/>
      <c r="KY104" s="31"/>
      <c r="KZ104" s="31"/>
      <c r="LA104" s="31"/>
      <c r="LB104" s="31"/>
      <c r="LC104" s="31"/>
      <c r="LD104" s="31"/>
      <c r="LE104" s="31"/>
      <c r="LF104" s="31"/>
      <c r="LG104" s="31"/>
      <c r="LH104" s="31"/>
      <c r="LI104" s="31"/>
      <c r="LJ104" s="31"/>
      <c r="LK104" s="31"/>
      <c r="LL104" s="31"/>
      <c r="LM104" s="31"/>
      <c r="LN104" s="31"/>
      <c r="LO104" s="31"/>
      <c r="LP104" s="31"/>
      <c r="LQ104" s="31"/>
      <c r="LR104" s="31"/>
      <c r="LS104" s="31"/>
      <c r="LT104" s="31"/>
      <c r="LU104" s="31"/>
      <c r="LV104" s="31"/>
      <c r="LW104" s="31"/>
      <c r="LX104" s="31"/>
      <c r="LY104" s="31"/>
      <c r="LZ104" s="31"/>
      <c r="MA104" s="31"/>
      <c r="MB104" s="31"/>
      <c r="MC104" s="31"/>
      <c r="MD104" s="31"/>
      <c r="ME104" s="31"/>
      <c r="MF104" s="31"/>
      <c r="MG104" s="31"/>
      <c r="MH104" s="31"/>
      <c r="MI104" s="31"/>
      <c r="MJ104" s="31"/>
      <c r="MK104" s="31"/>
      <c r="ML104" s="31"/>
      <c r="MM104" s="31"/>
      <c r="MN104" s="31"/>
      <c r="MO104" s="31"/>
      <c r="MP104" s="31"/>
      <c r="MQ104" s="31"/>
      <c r="MR104" s="31"/>
      <c r="MS104" s="31"/>
      <c r="MT104" s="31"/>
      <c r="MU104" s="31"/>
      <c r="MV104" s="31"/>
      <c r="MW104" s="31"/>
      <c r="MX104" s="31"/>
      <c r="MY104" s="31"/>
      <c r="MZ104" s="31"/>
      <c r="NA104" s="31"/>
      <c r="NB104" s="31"/>
      <c r="NC104" s="31"/>
      <c r="ND104" s="31"/>
      <c r="NE104" s="31"/>
      <c r="NF104" s="31"/>
      <c r="NG104" s="31"/>
      <c r="NH104" s="31"/>
      <c r="NI104" s="31"/>
      <c r="NJ104" s="31"/>
      <c r="NK104" s="31"/>
      <c r="NL104" s="31"/>
      <c r="NM104" s="31"/>
    </row>
    <row r="105" spans="11:377" x14ac:dyDescent="0.25"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  <c r="IW105" s="31"/>
      <c r="IX105" s="31"/>
      <c r="IY105" s="31"/>
      <c r="IZ105" s="31"/>
      <c r="JA105" s="31"/>
      <c r="JB105" s="31"/>
      <c r="JC105" s="31"/>
      <c r="JD105" s="31"/>
      <c r="JE105" s="31"/>
      <c r="JF105" s="31"/>
      <c r="JG105" s="31"/>
      <c r="JH105" s="31"/>
      <c r="JI105" s="31"/>
      <c r="JJ105" s="31"/>
      <c r="JK105" s="31"/>
      <c r="JL105" s="31"/>
      <c r="JM105" s="31"/>
      <c r="JN105" s="31"/>
      <c r="JO105" s="31"/>
      <c r="JP105" s="31"/>
      <c r="JQ105" s="31"/>
      <c r="JR105" s="31"/>
      <c r="JS105" s="31"/>
      <c r="JT105" s="31"/>
      <c r="JU105" s="31"/>
      <c r="JV105" s="31"/>
      <c r="JW105" s="31"/>
      <c r="JX105" s="31"/>
      <c r="JY105" s="31"/>
      <c r="JZ105" s="31"/>
      <c r="KA105" s="31"/>
      <c r="KB105" s="31"/>
      <c r="KC105" s="31"/>
      <c r="KD105" s="31"/>
      <c r="KE105" s="31"/>
      <c r="KF105" s="31"/>
      <c r="KG105" s="31"/>
      <c r="KH105" s="31"/>
      <c r="KI105" s="31"/>
      <c r="KJ105" s="31"/>
      <c r="KK105" s="31"/>
      <c r="KL105" s="31"/>
      <c r="KM105" s="31"/>
      <c r="KN105" s="31"/>
      <c r="KO105" s="31"/>
      <c r="KP105" s="31"/>
      <c r="KQ105" s="31"/>
      <c r="KR105" s="31"/>
      <c r="KS105" s="31"/>
      <c r="KT105" s="31"/>
      <c r="KU105" s="31"/>
      <c r="KV105" s="31"/>
      <c r="KW105" s="31"/>
      <c r="KX105" s="31"/>
      <c r="KY105" s="31"/>
      <c r="KZ105" s="31"/>
      <c r="LA105" s="31"/>
      <c r="LB105" s="31"/>
      <c r="LC105" s="31"/>
      <c r="LD105" s="31"/>
      <c r="LE105" s="31"/>
      <c r="LF105" s="31"/>
      <c r="LG105" s="31"/>
      <c r="LH105" s="31"/>
      <c r="LI105" s="31"/>
      <c r="LJ105" s="31"/>
      <c r="LK105" s="31"/>
      <c r="LL105" s="31"/>
      <c r="LM105" s="31"/>
      <c r="LN105" s="31"/>
      <c r="LO105" s="31"/>
      <c r="LP105" s="31"/>
      <c r="LQ105" s="31"/>
      <c r="LR105" s="31"/>
      <c r="LS105" s="31"/>
      <c r="LT105" s="31"/>
      <c r="LU105" s="31"/>
      <c r="LV105" s="31"/>
      <c r="LW105" s="31"/>
      <c r="LX105" s="31"/>
      <c r="LY105" s="31"/>
      <c r="LZ105" s="31"/>
      <c r="MA105" s="31"/>
      <c r="MB105" s="31"/>
      <c r="MC105" s="31"/>
      <c r="MD105" s="31"/>
      <c r="ME105" s="31"/>
      <c r="MF105" s="31"/>
      <c r="MG105" s="31"/>
      <c r="MH105" s="31"/>
      <c r="MI105" s="31"/>
      <c r="MJ105" s="31"/>
      <c r="MK105" s="31"/>
      <c r="ML105" s="31"/>
      <c r="MM105" s="31"/>
      <c r="MN105" s="31"/>
      <c r="MO105" s="31"/>
      <c r="MP105" s="31"/>
      <c r="MQ105" s="31"/>
      <c r="MR105" s="31"/>
      <c r="MS105" s="31"/>
      <c r="MT105" s="31"/>
      <c r="MU105" s="31"/>
      <c r="MV105" s="31"/>
      <c r="MW105" s="31"/>
      <c r="MX105" s="31"/>
      <c r="MY105" s="31"/>
      <c r="MZ105" s="31"/>
      <c r="NA105" s="31"/>
      <c r="NB105" s="31"/>
      <c r="NC105" s="31"/>
      <c r="ND105" s="31"/>
      <c r="NE105" s="31"/>
      <c r="NF105" s="31"/>
      <c r="NG105" s="31"/>
      <c r="NH105" s="31"/>
      <c r="NI105" s="31"/>
      <c r="NJ105" s="31"/>
      <c r="NK105" s="31"/>
      <c r="NL105" s="31"/>
      <c r="NM105" s="31"/>
    </row>
    <row r="106" spans="11:377" x14ac:dyDescent="0.25"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/>
      <c r="KP106" s="31"/>
      <c r="KQ106" s="31"/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  <c r="LM106" s="31"/>
      <c r="LN106" s="31"/>
      <c r="LO106" s="31"/>
      <c r="LP106" s="31"/>
      <c r="LQ106" s="31"/>
      <c r="LR106" s="31"/>
      <c r="LS106" s="31"/>
      <c r="LT106" s="31"/>
      <c r="LU106" s="31"/>
      <c r="LV106" s="31"/>
      <c r="LW106" s="31"/>
      <c r="LX106" s="31"/>
      <c r="LY106" s="31"/>
      <c r="LZ106" s="31"/>
      <c r="MA106" s="31"/>
      <c r="MB106" s="31"/>
      <c r="MC106" s="31"/>
      <c r="MD106" s="31"/>
      <c r="ME106" s="31"/>
      <c r="MF106" s="31"/>
      <c r="MG106" s="31"/>
      <c r="MH106" s="31"/>
      <c r="MI106" s="31"/>
      <c r="MJ106" s="31"/>
      <c r="MK106" s="31"/>
      <c r="ML106" s="31"/>
      <c r="MM106" s="31"/>
      <c r="MN106" s="31"/>
      <c r="MO106" s="31"/>
      <c r="MP106" s="31"/>
      <c r="MQ106" s="31"/>
      <c r="MR106" s="31"/>
      <c r="MS106" s="31"/>
      <c r="MT106" s="31"/>
      <c r="MU106" s="31"/>
      <c r="MV106" s="31"/>
      <c r="MW106" s="31"/>
      <c r="MX106" s="31"/>
      <c r="MY106" s="31"/>
      <c r="MZ106" s="31"/>
      <c r="NA106" s="31"/>
      <c r="NB106" s="31"/>
      <c r="NC106" s="31"/>
      <c r="ND106" s="31"/>
      <c r="NE106" s="31"/>
      <c r="NF106" s="31"/>
      <c r="NG106" s="31"/>
      <c r="NH106" s="31"/>
      <c r="NI106" s="31"/>
      <c r="NJ106" s="31"/>
      <c r="NK106" s="31"/>
      <c r="NL106" s="31"/>
      <c r="NM106" s="31"/>
    </row>
    <row r="107" spans="11:377" x14ac:dyDescent="0.25"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  <c r="IW107" s="31"/>
      <c r="IX107" s="31"/>
      <c r="IY107" s="31"/>
      <c r="IZ107" s="31"/>
      <c r="JA107" s="31"/>
      <c r="JB107" s="31"/>
      <c r="JC107" s="31"/>
      <c r="JD107" s="31"/>
      <c r="JE107" s="31"/>
      <c r="JF107" s="31"/>
      <c r="JG107" s="31"/>
      <c r="JH107" s="31"/>
      <c r="JI107" s="31"/>
      <c r="JJ107" s="31"/>
      <c r="JK107" s="31"/>
      <c r="JL107" s="31"/>
      <c r="JM107" s="31"/>
      <c r="JN107" s="31"/>
      <c r="JO107" s="31"/>
      <c r="JP107" s="31"/>
      <c r="JQ107" s="31"/>
      <c r="JR107" s="31"/>
      <c r="JS107" s="31"/>
      <c r="JT107" s="31"/>
      <c r="JU107" s="31"/>
      <c r="JV107" s="31"/>
      <c r="JW107" s="31"/>
      <c r="JX107" s="31"/>
      <c r="JY107" s="31"/>
      <c r="JZ107" s="31"/>
      <c r="KA107" s="31"/>
      <c r="KB107" s="31"/>
      <c r="KC107" s="31"/>
      <c r="KD107" s="31"/>
      <c r="KE107" s="31"/>
      <c r="KF107" s="31"/>
      <c r="KG107" s="31"/>
      <c r="KH107" s="31"/>
      <c r="KI107" s="31"/>
      <c r="KJ107" s="31"/>
      <c r="KK107" s="31"/>
      <c r="KL107" s="31"/>
      <c r="KM107" s="31"/>
      <c r="KN107" s="31"/>
      <c r="KO107" s="31"/>
      <c r="KP107" s="31"/>
      <c r="KQ107" s="31"/>
      <c r="KR107" s="31"/>
      <c r="KS107" s="31"/>
      <c r="KT107" s="31"/>
      <c r="KU107" s="31"/>
      <c r="KV107" s="31"/>
      <c r="KW107" s="31"/>
      <c r="KX107" s="31"/>
      <c r="KY107" s="31"/>
      <c r="KZ107" s="31"/>
      <c r="LA107" s="31"/>
      <c r="LB107" s="31"/>
      <c r="LC107" s="31"/>
      <c r="LD107" s="31"/>
      <c r="LE107" s="31"/>
      <c r="LF107" s="31"/>
      <c r="LG107" s="31"/>
      <c r="LH107" s="31"/>
      <c r="LI107" s="31"/>
      <c r="LJ107" s="31"/>
      <c r="LK107" s="31"/>
      <c r="LL107" s="31"/>
      <c r="LM107" s="31"/>
      <c r="LN107" s="31"/>
      <c r="LO107" s="31"/>
      <c r="LP107" s="31"/>
      <c r="LQ107" s="31"/>
      <c r="LR107" s="31"/>
      <c r="LS107" s="31"/>
      <c r="LT107" s="31"/>
      <c r="LU107" s="31"/>
      <c r="LV107" s="31"/>
      <c r="LW107" s="31"/>
      <c r="LX107" s="31"/>
      <c r="LY107" s="31"/>
      <c r="LZ107" s="31"/>
      <c r="MA107" s="31"/>
      <c r="MB107" s="31"/>
      <c r="MC107" s="31"/>
      <c r="MD107" s="31"/>
      <c r="ME107" s="31"/>
      <c r="MF107" s="31"/>
      <c r="MG107" s="31"/>
      <c r="MH107" s="31"/>
      <c r="MI107" s="31"/>
      <c r="MJ107" s="31"/>
      <c r="MK107" s="31"/>
      <c r="ML107" s="31"/>
      <c r="MM107" s="31"/>
      <c r="MN107" s="31"/>
      <c r="MO107" s="31"/>
      <c r="MP107" s="31"/>
      <c r="MQ107" s="31"/>
      <c r="MR107" s="31"/>
      <c r="MS107" s="31"/>
      <c r="MT107" s="31"/>
      <c r="MU107" s="31"/>
      <c r="MV107" s="31"/>
      <c r="MW107" s="31"/>
      <c r="MX107" s="31"/>
      <c r="MY107" s="31"/>
      <c r="MZ107" s="31"/>
      <c r="NA107" s="31"/>
      <c r="NB107" s="31"/>
      <c r="NC107" s="31"/>
      <c r="ND107" s="31"/>
      <c r="NE107" s="31"/>
      <c r="NF107" s="31"/>
      <c r="NG107" s="31"/>
      <c r="NH107" s="31"/>
      <c r="NI107" s="31"/>
      <c r="NJ107" s="31"/>
      <c r="NK107" s="31"/>
      <c r="NL107" s="31"/>
      <c r="NM107" s="31"/>
    </row>
    <row r="108" spans="11:377" x14ac:dyDescent="0.25"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  <c r="IW108" s="31"/>
      <c r="IX108" s="31"/>
      <c r="IY108" s="31"/>
      <c r="IZ108" s="31"/>
      <c r="JA108" s="31"/>
      <c r="JB108" s="31"/>
      <c r="JC108" s="31"/>
      <c r="JD108" s="31"/>
      <c r="JE108" s="31"/>
      <c r="JF108" s="31"/>
      <c r="JG108" s="31"/>
      <c r="JH108" s="31"/>
      <c r="JI108" s="31"/>
      <c r="JJ108" s="31"/>
      <c r="JK108" s="31"/>
      <c r="JL108" s="31"/>
      <c r="JM108" s="31"/>
      <c r="JN108" s="31"/>
      <c r="JO108" s="31"/>
      <c r="JP108" s="31"/>
      <c r="JQ108" s="31"/>
      <c r="JR108" s="31"/>
      <c r="JS108" s="31"/>
      <c r="JT108" s="31"/>
      <c r="JU108" s="31"/>
      <c r="JV108" s="31"/>
      <c r="JW108" s="31"/>
      <c r="JX108" s="31"/>
      <c r="JY108" s="31"/>
      <c r="JZ108" s="31"/>
      <c r="KA108" s="31"/>
      <c r="KB108" s="31"/>
      <c r="KC108" s="31"/>
      <c r="KD108" s="31"/>
      <c r="KE108" s="31"/>
      <c r="KF108" s="31"/>
      <c r="KG108" s="31"/>
      <c r="KH108" s="31"/>
      <c r="KI108" s="31"/>
      <c r="KJ108" s="31"/>
      <c r="KK108" s="31"/>
      <c r="KL108" s="31"/>
      <c r="KM108" s="31"/>
      <c r="KN108" s="31"/>
      <c r="KO108" s="31"/>
      <c r="KP108" s="31"/>
      <c r="KQ108" s="31"/>
      <c r="KR108" s="31"/>
      <c r="KS108" s="31"/>
      <c r="KT108" s="31"/>
      <c r="KU108" s="31"/>
      <c r="KV108" s="31"/>
      <c r="KW108" s="31"/>
      <c r="KX108" s="31"/>
      <c r="KY108" s="31"/>
      <c r="KZ108" s="31"/>
      <c r="LA108" s="31"/>
      <c r="LB108" s="31"/>
      <c r="LC108" s="31"/>
      <c r="LD108" s="31"/>
      <c r="LE108" s="31"/>
      <c r="LF108" s="31"/>
      <c r="LG108" s="31"/>
      <c r="LH108" s="31"/>
      <c r="LI108" s="31"/>
      <c r="LJ108" s="31"/>
      <c r="LK108" s="31"/>
      <c r="LL108" s="31"/>
      <c r="LM108" s="31"/>
      <c r="LN108" s="31"/>
      <c r="LO108" s="31"/>
      <c r="LP108" s="31"/>
      <c r="LQ108" s="31"/>
      <c r="LR108" s="31"/>
      <c r="LS108" s="31"/>
      <c r="LT108" s="31"/>
      <c r="LU108" s="31"/>
      <c r="LV108" s="31"/>
      <c r="LW108" s="31"/>
      <c r="LX108" s="31"/>
      <c r="LY108" s="31"/>
      <c r="LZ108" s="31"/>
      <c r="MA108" s="31"/>
      <c r="MB108" s="31"/>
      <c r="MC108" s="31"/>
      <c r="MD108" s="31"/>
      <c r="ME108" s="31"/>
      <c r="MF108" s="31"/>
      <c r="MG108" s="31"/>
      <c r="MH108" s="31"/>
      <c r="MI108" s="31"/>
      <c r="MJ108" s="31"/>
      <c r="MK108" s="31"/>
      <c r="ML108" s="31"/>
      <c r="MM108" s="31"/>
      <c r="MN108" s="31"/>
      <c r="MO108" s="31"/>
      <c r="MP108" s="31"/>
      <c r="MQ108" s="31"/>
      <c r="MR108" s="31"/>
      <c r="MS108" s="31"/>
      <c r="MT108" s="31"/>
      <c r="MU108" s="31"/>
      <c r="MV108" s="31"/>
      <c r="MW108" s="31"/>
      <c r="MX108" s="31"/>
      <c r="MY108" s="31"/>
      <c r="MZ108" s="31"/>
      <c r="NA108" s="31"/>
      <c r="NB108" s="31"/>
      <c r="NC108" s="31"/>
      <c r="ND108" s="31"/>
      <c r="NE108" s="31"/>
      <c r="NF108" s="31"/>
      <c r="NG108" s="31"/>
      <c r="NH108" s="31"/>
      <c r="NI108" s="31"/>
      <c r="NJ108" s="31"/>
      <c r="NK108" s="31"/>
      <c r="NL108" s="31"/>
      <c r="NM108" s="31"/>
    </row>
    <row r="109" spans="11:377" x14ac:dyDescent="0.25"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  <c r="IW109" s="31"/>
      <c r="IX109" s="31"/>
      <c r="IY109" s="31"/>
      <c r="IZ109" s="31"/>
      <c r="JA109" s="31"/>
      <c r="JB109" s="31"/>
      <c r="JC109" s="31"/>
      <c r="JD109" s="31"/>
      <c r="JE109" s="31"/>
      <c r="JF109" s="31"/>
      <c r="JG109" s="31"/>
      <c r="JH109" s="31"/>
      <c r="JI109" s="31"/>
      <c r="JJ109" s="31"/>
      <c r="JK109" s="31"/>
      <c r="JL109" s="31"/>
      <c r="JM109" s="31"/>
      <c r="JN109" s="31"/>
      <c r="JO109" s="31"/>
      <c r="JP109" s="31"/>
      <c r="JQ109" s="31"/>
      <c r="JR109" s="31"/>
      <c r="JS109" s="31"/>
      <c r="JT109" s="31"/>
      <c r="JU109" s="31"/>
      <c r="JV109" s="31"/>
      <c r="JW109" s="31"/>
      <c r="JX109" s="31"/>
      <c r="JY109" s="31"/>
      <c r="JZ109" s="31"/>
      <c r="KA109" s="31"/>
      <c r="KB109" s="31"/>
      <c r="KC109" s="31"/>
      <c r="KD109" s="31"/>
      <c r="KE109" s="31"/>
      <c r="KF109" s="31"/>
      <c r="KG109" s="31"/>
      <c r="KH109" s="31"/>
      <c r="KI109" s="31"/>
      <c r="KJ109" s="31"/>
      <c r="KK109" s="31"/>
      <c r="KL109" s="31"/>
      <c r="KM109" s="31"/>
      <c r="KN109" s="31"/>
      <c r="KO109" s="31"/>
      <c r="KP109" s="31"/>
      <c r="KQ109" s="31"/>
      <c r="KR109" s="31"/>
      <c r="KS109" s="31"/>
      <c r="KT109" s="31"/>
      <c r="KU109" s="31"/>
      <c r="KV109" s="31"/>
      <c r="KW109" s="31"/>
      <c r="KX109" s="31"/>
      <c r="KY109" s="31"/>
      <c r="KZ109" s="31"/>
      <c r="LA109" s="31"/>
      <c r="LB109" s="31"/>
      <c r="LC109" s="31"/>
      <c r="LD109" s="31"/>
      <c r="LE109" s="31"/>
      <c r="LF109" s="31"/>
      <c r="LG109" s="31"/>
      <c r="LH109" s="31"/>
      <c r="LI109" s="31"/>
      <c r="LJ109" s="31"/>
      <c r="LK109" s="31"/>
      <c r="LL109" s="31"/>
      <c r="LM109" s="31"/>
      <c r="LN109" s="31"/>
      <c r="LO109" s="31"/>
      <c r="LP109" s="31"/>
      <c r="LQ109" s="31"/>
      <c r="LR109" s="31"/>
      <c r="LS109" s="31"/>
      <c r="LT109" s="31"/>
      <c r="LU109" s="31"/>
      <c r="LV109" s="31"/>
      <c r="LW109" s="31"/>
      <c r="LX109" s="31"/>
      <c r="LY109" s="31"/>
      <c r="LZ109" s="31"/>
      <c r="MA109" s="31"/>
      <c r="MB109" s="31"/>
      <c r="MC109" s="31"/>
      <c r="MD109" s="31"/>
      <c r="ME109" s="31"/>
      <c r="MF109" s="31"/>
      <c r="MG109" s="31"/>
      <c r="MH109" s="31"/>
      <c r="MI109" s="31"/>
      <c r="MJ109" s="31"/>
      <c r="MK109" s="31"/>
      <c r="ML109" s="31"/>
      <c r="MM109" s="31"/>
      <c r="MN109" s="31"/>
      <c r="MO109" s="31"/>
      <c r="MP109" s="31"/>
      <c r="MQ109" s="31"/>
      <c r="MR109" s="31"/>
      <c r="MS109" s="31"/>
      <c r="MT109" s="31"/>
      <c r="MU109" s="31"/>
      <c r="MV109" s="31"/>
      <c r="MW109" s="31"/>
      <c r="MX109" s="31"/>
      <c r="MY109" s="31"/>
      <c r="MZ109" s="31"/>
      <c r="NA109" s="31"/>
      <c r="NB109" s="31"/>
      <c r="NC109" s="31"/>
      <c r="ND109" s="31"/>
      <c r="NE109" s="31"/>
      <c r="NF109" s="31"/>
      <c r="NG109" s="31"/>
      <c r="NH109" s="31"/>
      <c r="NI109" s="31"/>
      <c r="NJ109" s="31"/>
      <c r="NK109" s="31"/>
      <c r="NL109" s="31"/>
      <c r="NM109" s="31"/>
    </row>
    <row r="110" spans="11:377" x14ac:dyDescent="0.25"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  <c r="IW110" s="31"/>
      <c r="IX110" s="31"/>
      <c r="IY110" s="31"/>
      <c r="IZ110" s="31"/>
      <c r="JA110" s="31"/>
      <c r="JB110" s="31"/>
      <c r="JC110" s="31"/>
      <c r="JD110" s="31"/>
      <c r="JE110" s="31"/>
      <c r="JF110" s="31"/>
      <c r="JG110" s="31"/>
      <c r="JH110" s="31"/>
      <c r="JI110" s="31"/>
      <c r="JJ110" s="31"/>
      <c r="JK110" s="31"/>
      <c r="JL110" s="31"/>
      <c r="JM110" s="31"/>
      <c r="JN110" s="31"/>
      <c r="JO110" s="31"/>
      <c r="JP110" s="31"/>
      <c r="JQ110" s="31"/>
      <c r="JR110" s="31"/>
      <c r="JS110" s="31"/>
      <c r="JT110" s="31"/>
      <c r="JU110" s="31"/>
      <c r="JV110" s="31"/>
      <c r="JW110" s="31"/>
      <c r="JX110" s="31"/>
      <c r="JY110" s="31"/>
      <c r="JZ110" s="31"/>
      <c r="KA110" s="31"/>
      <c r="KB110" s="31"/>
      <c r="KC110" s="31"/>
      <c r="KD110" s="31"/>
      <c r="KE110" s="31"/>
      <c r="KF110" s="31"/>
      <c r="KG110" s="31"/>
      <c r="KH110" s="31"/>
      <c r="KI110" s="31"/>
      <c r="KJ110" s="31"/>
      <c r="KK110" s="31"/>
      <c r="KL110" s="31"/>
      <c r="KM110" s="31"/>
      <c r="KN110" s="31"/>
      <c r="KO110" s="31"/>
      <c r="KP110" s="31"/>
      <c r="KQ110" s="31"/>
      <c r="KR110" s="31"/>
      <c r="KS110" s="31"/>
      <c r="KT110" s="31"/>
      <c r="KU110" s="31"/>
      <c r="KV110" s="31"/>
      <c r="KW110" s="31"/>
      <c r="KX110" s="31"/>
      <c r="KY110" s="31"/>
      <c r="KZ110" s="31"/>
      <c r="LA110" s="31"/>
      <c r="LB110" s="31"/>
      <c r="LC110" s="31"/>
      <c r="LD110" s="31"/>
      <c r="LE110" s="31"/>
      <c r="LF110" s="31"/>
      <c r="LG110" s="31"/>
      <c r="LH110" s="31"/>
      <c r="LI110" s="31"/>
      <c r="LJ110" s="31"/>
      <c r="LK110" s="31"/>
      <c r="LL110" s="31"/>
      <c r="LM110" s="31"/>
      <c r="LN110" s="31"/>
      <c r="LO110" s="31"/>
      <c r="LP110" s="31"/>
      <c r="LQ110" s="31"/>
      <c r="LR110" s="31"/>
      <c r="LS110" s="31"/>
      <c r="LT110" s="31"/>
      <c r="LU110" s="31"/>
      <c r="LV110" s="31"/>
      <c r="LW110" s="31"/>
      <c r="LX110" s="31"/>
      <c r="LY110" s="31"/>
      <c r="LZ110" s="31"/>
      <c r="MA110" s="31"/>
      <c r="MB110" s="31"/>
      <c r="MC110" s="31"/>
      <c r="MD110" s="31"/>
      <c r="ME110" s="31"/>
      <c r="MF110" s="31"/>
      <c r="MG110" s="31"/>
      <c r="MH110" s="31"/>
      <c r="MI110" s="31"/>
      <c r="MJ110" s="31"/>
      <c r="MK110" s="31"/>
      <c r="ML110" s="31"/>
      <c r="MM110" s="31"/>
      <c r="MN110" s="31"/>
      <c r="MO110" s="31"/>
      <c r="MP110" s="31"/>
      <c r="MQ110" s="31"/>
      <c r="MR110" s="31"/>
      <c r="MS110" s="31"/>
      <c r="MT110" s="31"/>
      <c r="MU110" s="31"/>
      <c r="MV110" s="31"/>
      <c r="MW110" s="31"/>
      <c r="MX110" s="31"/>
      <c r="MY110" s="31"/>
      <c r="MZ110" s="31"/>
      <c r="NA110" s="31"/>
      <c r="NB110" s="31"/>
      <c r="NC110" s="31"/>
      <c r="ND110" s="31"/>
      <c r="NE110" s="31"/>
      <c r="NF110" s="31"/>
      <c r="NG110" s="31"/>
      <c r="NH110" s="31"/>
      <c r="NI110" s="31"/>
      <c r="NJ110" s="31"/>
      <c r="NK110" s="31"/>
      <c r="NL110" s="31"/>
      <c r="NM110" s="31"/>
    </row>
    <row r="111" spans="11:377" x14ac:dyDescent="0.25"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  <c r="IW111" s="31"/>
      <c r="IX111" s="31"/>
      <c r="IY111" s="31"/>
      <c r="IZ111" s="31"/>
      <c r="JA111" s="31"/>
      <c r="JB111" s="31"/>
      <c r="JC111" s="31"/>
      <c r="JD111" s="31"/>
      <c r="JE111" s="31"/>
      <c r="JF111" s="31"/>
      <c r="JG111" s="31"/>
      <c r="JH111" s="31"/>
      <c r="JI111" s="31"/>
      <c r="JJ111" s="31"/>
      <c r="JK111" s="31"/>
      <c r="JL111" s="31"/>
      <c r="JM111" s="31"/>
      <c r="JN111" s="31"/>
      <c r="JO111" s="31"/>
      <c r="JP111" s="31"/>
      <c r="JQ111" s="31"/>
      <c r="JR111" s="31"/>
      <c r="JS111" s="31"/>
      <c r="JT111" s="31"/>
      <c r="JU111" s="31"/>
      <c r="JV111" s="31"/>
      <c r="JW111" s="31"/>
      <c r="JX111" s="31"/>
      <c r="JY111" s="31"/>
      <c r="JZ111" s="31"/>
      <c r="KA111" s="31"/>
      <c r="KB111" s="31"/>
      <c r="KC111" s="31"/>
      <c r="KD111" s="31"/>
      <c r="KE111" s="31"/>
      <c r="KF111" s="31"/>
      <c r="KG111" s="31"/>
      <c r="KH111" s="31"/>
      <c r="KI111" s="31"/>
      <c r="KJ111" s="31"/>
      <c r="KK111" s="31"/>
      <c r="KL111" s="31"/>
      <c r="KM111" s="31"/>
      <c r="KN111" s="31"/>
      <c r="KO111" s="31"/>
      <c r="KP111" s="31"/>
      <c r="KQ111" s="31"/>
      <c r="KR111" s="31"/>
      <c r="KS111" s="31"/>
      <c r="KT111" s="31"/>
      <c r="KU111" s="31"/>
      <c r="KV111" s="31"/>
      <c r="KW111" s="31"/>
      <c r="KX111" s="31"/>
      <c r="KY111" s="31"/>
      <c r="KZ111" s="31"/>
      <c r="LA111" s="31"/>
      <c r="LB111" s="31"/>
      <c r="LC111" s="31"/>
      <c r="LD111" s="31"/>
      <c r="LE111" s="31"/>
      <c r="LF111" s="31"/>
      <c r="LG111" s="31"/>
      <c r="LH111" s="31"/>
      <c r="LI111" s="31"/>
      <c r="LJ111" s="31"/>
      <c r="LK111" s="31"/>
      <c r="LL111" s="31"/>
      <c r="LM111" s="31"/>
      <c r="LN111" s="31"/>
      <c r="LO111" s="31"/>
      <c r="LP111" s="31"/>
      <c r="LQ111" s="31"/>
      <c r="LR111" s="31"/>
      <c r="LS111" s="31"/>
      <c r="LT111" s="31"/>
      <c r="LU111" s="31"/>
      <c r="LV111" s="31"/>
      <c r="LW111" s="31"/>
      <c r="LX111" s="31"/>
      <c r="LY111" s="31"/>
      <c r="LZ111" s="31"/>
      <c r="MA111" s="31"/>
      <c r="MB111" s="31"/>
      <c r="MC111" s="31"/>
      <c r="MD111" s="31"/>
      <c r="ME111" s="31"/>
      <c r="MF111" s="31"/>
      <c r="MG111" s="31"/>
      <c r="MH111" s="31"/>
      <c r="MI111" s="31"/>
      <c r="MJ111" s="31"/>
      <c r="MK111" s="31"/>
      <c r="ML111" s="31"/>
      <c r="MM111" s="31"/>
      <c r="MN111" s="31"/>
      <c r="MO111" s="31"/>
      <c r="MP111" s="31"/>
      <c r="MQ111" s="31"/>
      <c r="MR111" s="31"/>
      <c r="MS111" s="31"/>
      <c r="MT111" s="31"/>
      <c r="MU111" s="31"/>
      <c r="MV111" s="31"/>
      <c r="MW111" s="31"/>
      <c r="MX111" s="31"/>
      <c r="MY111" s="31"/>
      <c r="MZ111" s="31"/>
      <c r="NA111" s="31"/>
      <c r="NB111" s="31"/>
      <c r="NC111" s="31"/>
      <c r="ND111" s="31"/>
      <c r="NE111" s="31"/>
      <c r="NF111" s="31"/>
      <c r="NG111" s="31"/>
      <c r="NH111" s="31"/>
      <c r="NI111" s="31"/>
      <c r="NJ111" s="31"/>
      <c r="NK111" s="31"/>
      <c r="NL111" s="31"/>
      <c r="NM111" s="31"/>
    </row>
    <row r="112" spans="11:377" x14ac:dyDescent="0.25"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  <c r="IW112" s="31"/>
      <c r="IX112" s="31"/>
      <c r="IY112" s="31"/>
      <c r="IZ112" s="31"/>
      <c r="JA112" s="31"/>
      <c r="JB112" s="31"/>
      <c r="JC112" s="31"/>
      <c r="JD112" s="31"/>
      <c r="JE112" s="31"/>
      <c r="JF112" s="31"/>
      <c r="JG112" s="31"/>
      <c r="JH112" s="31"/>
      <c r="JI112" s="31"/>
      <c r="JJ112" s="31"/>
      <c r="JK112" s="31"/>
      <c r="JL112" s="31"/>
      <c r="JM112" s="31"/>
      <c r="JN112" s="31"/>
      <c r="JO112" s="31"/>
      <c r="JP112" s="31"/>
      <c r="JQ112" s="31"/>
      <c r="JR112" s="31"/>
      <c r="JS112" s="31"/>
      <c r="JT112" s="31"/>
      <c r="JU112" s="31"/>
      <c r="JV112" s="31"/>
      <c r="JW112" s="31"/>
      <c r="JX112" s="31"/>
      <c r="JY112" s="31"/>
      <c r="JZ112" s="31"/>
      <c r="KA112" s="31"/>
      <c r="KB112" s="31"/>
      <c r="KC112" s="31"/>
      <c r="KD112" s="31"/>
      <c r="KE112" s="31"/>
      <c r="KF112" s="31"/>
      <c r="KG112" s="31"/>
      <c r="KH112" s="31"/>
      <c r="KI112" s="31"/>
      <c r="KJ112" s="31"/>
      <c r="KK112" s="31"/>
      <c r="KL112" s="31"/>
      <c r="KM112" s="31"/>
      <c r="KN112" s="31"/>
      <c r="KO112" s="31"/>
      <c r="KP112" s="31"/>
      <c r="KQ112" s="31"/>
      <c r="KR112" s="31"/>
      <c r="KS112" s="31"/>
      <c r="KT112" s="31"/>
      <c r="KU112" s="31"/>
      <c r="KV112" s="31"/>
      <c r="KW112" s="31"/>
      <c r="KX112" s="31"/>
      <c r="KY112" s="31"/>
      <c r="KZ112" s="31"/>
      <c r="LA112" s="31"/>
      <c r="LB112" s="31"/>
      <c r="LC112" s="31"/>
      <c r="LD112" s="31"/>
      <c r="LE112" s="31"/>
      <c r="LF112" s="31"/>
      <c r="LG112" s="31"/>
      <c r="LH112" s="31"/>
      <c r="LI112" s="31"/>
      <c r="LJ112" s="31"/>
      <c r="LK112" s="31"/>
      <c r="LL112" s="31"/>
      <c r="LM112" s="31"/>
      <c r="LN112" s="31"/>
      <c r="LO112" s="31"/>
      <c r="LP112" s="31"/>
      <c r="LQ112" s="31"/>
      <c r="LR112" s="31"/>
      <c r="LS112" s="31"/>
      <c r="LT112" s="31"/>
      <c r="LU112" s="31"/>
      <c r="LV112" s="31"/>
      <c r="LW112" s="31"/>
      <c r="LX112" s="31"/>
      <c r="LY112" s="31"/>
      <c r="LZ112" s="31"/>
      <c r="MA112" s="31"/>
      <c r="MB112" s="31"/>
      <c r="MC112" s="31"/>
      <c r="MD112" s="31"/>
      <c r="ME112" s="31"/>
      <c r="MF112" s="31"/>
      <c r="MG112" s="31"/>
      <c r="MH112" s="31"/>
      <c r="MI112" s="31"/>
      <c r="MJ112" s="31"/>
      <c r="MK112" s="31"/>
      <c r="ML112" s="31"/>
      <c r="MM112" s="31"/>
      <c r="MN112" s="31"/>
      <c r="MO112" s="31"/>
      <c r="MP112" s="31"/>
      <c r="MQ112" s="31"/>
      <c r="MR112" s="31"/>
      <c r="MS112" s="31"/>
      <c r="MT112" s="31"/>
      <c r="MU112" s="31"/>
      <c r="MV112" s="31"/>
      <c r="MW112" s="31"/>
      <c r="MX112" s="31"/>
      <c r="MY112" s="31"/>
      <c r="MZ112" s="31"/>
      <c r="NA112" s="31"/>
      <c r="NB112" s="31"/>
      <c r="NC112" s="31"/>
      <c r="ND112" s="31"/>
      <c r="NE112" s="31"/>
      <c r="NF112" s="31"/>
      <c r="NG112" s="31"/>
      <c r="NH112" s="31"/>
      <c r="NI112" s="31"/>
      <c r="NJ112" s="31"/>
      <c r="NK112" s="31"/>
      <c r="NL112" s="31"/>
      <c r="NM112" s="31"/>
    </row>
    <row r="113" spans="11:377" x14ac:dyDescent="0.25"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  <c r="IW113" s="31"/>
      <c r="IX113" s="31"/>
      <c r="IY113" s="31"/>
      <c r="IZ113" s="31"/>
      <c r="JA113" s="31"/>
      <c r="JB113" s="31"/>
      <c r="JC113" s="31"/>
      <c r="JD113" s="31"/>
      <c r="JE113" s="31"/>
      <c r="JF113" s="31"/>
      <c r="JG113" s="31"/>
      <c r="JH113" s="31"/>
      <c r="JI113" s="31"/>
      <c r="JJ113" s="31"/>
      <c r="JK113" s="31"/>
      <c r="JL113" s="31"/>
      <c r="JM113" s="31"/>
      <c r="JN113" s="31"/>
      <c r="JO113" s="31"/>
      <c r="JP113" s="31"/>
      <c r="JQ113" s="31"/>
      <c r="JR113" s="31"/>
      <c r="JS113" s="31"/>
      <c r="JT113" s="31"/>
      <c r="JU113" s="31"/>
      <c r="JV113" s="31"/>
      <c r="JW113" s="31"/>
      <c r="JX113" s="31"/>
      <c r="JY113" s="31"/>
      <c r="JZ113" s="31"/>
      <c r="KA113" s="31"/>
      <c r="KB113" s="31"/>
      <c r="KC113" s="31"/>
      <c r="KD113" s="31"/>
      <c r="KE113" s="31"/>
      <c r="KF113" s="31"/>
      <c r="KG113" s="31"/>
      <c r="KH113" s="31"/>
      <c r="KI113" s="31"/>
      <c r="KJ113" s="31"/>
      <c r="KK113" s="31"/>
      <c r="KL113" s="31"/>
      <c r="KM113" s="31"/>
      <c r="KN113" s="31"/>
      <c r="KO113" s="31"/>
      <c r="KP113" s="31"/>
      <c r="KQ113" s="31"/>
      <c r="KR113" s="31"/>
      <c r="KS113" s="31"/>
      <c r="KT113" s="31"/>
      <c r="KU113" s="31"/>
      <c r="KV113" s="31"/>
      <c r="KW113" s="31"/>
      <c r="KX113" s="31"/>
      <c r="KY113" s="31"/>
      <c r="KZ113" s="31"/>
      <c r="LA113" s="31"/>
      <c r="LB113" s="31"/>
      <c r="LC113" s="31"/>
      <c r="LD113" s="31"/>
      <c r="LE113" s="31"/>
      <c r="LF113" s="31"/>
      <c r="LG113" s="31"/>
      <c r="LH113" s="31"/>
      <c r="LI113" s="31"/>
      <c r="LJ113" s="31"/>
      <c r="LK113" s="31"/>
      <c r="LL113" s="31"/>
      <c r="LM113" s="31"/>
      <c r="LN113" s="31"/>
      <c r="LO113" s="31"/>
      <c r="LP113" s="31"/>
      <c r="LQ113" s="31"/>
      <c r="LR113" s="31"/>
      <c r="LS113" s="31"/>
      <c r="LT113" s="31"/>
      <c r="LU113" s="31"/>
      <c r="LV113" s="31"/>
      <c r="LW113" s="31"/>
      <c r="LX113" s="31"/>
      <c r="LY113" s="31"/>
      <c r="LZ113" s="31"/>
      <c r="MA113" s="31"/>
      <c r="MB113" s="31"/>
      <c r="MC113" s="31"/>
      <c r="MD113" s="31"/>
      <c r="ME113" s="31"/>
      <c r="MF113" s="31"/>
      <c r="MG113" s="31"/>
      <c r="MH113" s="31"/>
      <c r="MI113" s="31"/>
      <c r="MJ113" s="31"/>
      <c r="MK113" s="31"/>
      <c r="ML113" s="31"/>
      <c r="MM113" s="31"/>
      <c r="MN113" s="31"/>
      <c r="MO113" s="31"/>
      <c r="MP113" s="31"/>
      <c r="MQ113" s="31"/>
      <c r="MR113" s="31"/>
      <c r="MS113" s="31"/>
      <c r="MT113" s="31"/>
      <c r="MU113" s="31"/>
      <c r="MV113" s="31"/>
      <c r="MW113" s="31"/>
      <c r="MX113" s="31"/>
      <c r="MY113" s="31"/>
      <c r="MZ113" s="31"/>
      <c r="NA113" s="31"/>
      <c r="NB113" s="31"/>
      <c r="NC113" s="31"/>
      <c r="ND113" s="31"/>
      <c r="NE113" s="31"/>
      <c r="NF113" s="31"/>
      <c r="NG113" s="31"/>
      <c r="NH113" s="31"/>
      <c r="NI113" s="31"/>
      <c r="NJ113" s="31"/>
      <c r="NK113" s="31"/>
      <c r="NL113" s="31"/>
      <c r="NM113" s="31"/>
    </row>
    <row r="114" spans="11:377" x14ac:dyDescent="0.25"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  <c r="NJ114" s="31"/>
      <c r="NK114" s="31"/>
      <c r="NL114" s="31"/>
      <c r="NM114" s="31"/>
    </row>
    <row r="115" spans="11:377" x14ac:dyDescent="0.25"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  <c r="NJ115" s="31"/>
      <c r="NK115" s="31"/>
      <c r="NL115" s="31"/>
      <c r="NM115" s="31"/>
    </row>
    <row r="116" spans="11:377" x14ac:dyDescent="0.25"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  <c r="IW116" s="31"/>
      <c r="IX116" s="31"/>
      <c r="IY116" s="31"/>
      <c r="IZ116" s="31"/>
      <c r="JA116" s="31"/>
      <c r="JB116" s="31"/>
      <c r="JC116" s="31"/>
      <c r="JD116" s="31"/>
      <c r="JE116" s="31"/>
      <c r="JF116" s="31"/>
      <c r="JG116" s="31"/>
      <c r="JH116" s="31"/>
      <c r="JI116" s="31"/>
      <c r="JJ116" s="31"/>
      <c r="JK116" s="31"/>
      <c r="JL116" s="31"/>
      <c r="JM116" s="31"/>
      <c r="JN116" s="31"/>
      <c r="JO116" s="31"/>
      <c r="JP116" s="31"/>
      <c r="JQ116" s="31"/>
      <c r="JR116" s="31"/>
      <c r="JS116" s="31"/>
      <c r="JT116" s="31"/>
      <c r="JU116" s="31"/>
      <c r="JV116" s="31"/>
      <c r="JW116" s="31"/>
      <c r="JX116" s="31"/>
      <c r="JY116" s="31"/>
      <c r="JZ116" s="31"/>
      <c r="KA116" s="31"/>
      <c r="KB116" s="31"/>
      <c r="KC116" s="31"/>
      <c r="KD116" s="31"/>
      <c r="KE116" s="31"/>
      <c r="KF116" s="31"/>
      <c r="KG116" s="31"/>
      <c r="KH116" s="31"/>
      <c r="KI116" s="31"/>
      <c r="KJ116" s="31"/>
      <c r="KK116" s="31"/>
      <c r="KL116" s="31"/>
      <c r="KM116" s="31"/>
      <c r="KN116" s="31"/>
      <c r="KO116" s="31"/>
      <c r="KP116" s="31"/>
      <c r="KQ116" s="31"/>
      <c r="KR116" s="31"/>
      <c r="KS116" s="31"/>
      <c r="KT116" s="31"/>
      <c r="KU116" s="31"/>
      <c r="KV116" s="31"/>
      <c r="KW116" s="31"/>
      <c r="KX116" s="31"/>
      <c r="KY116" s="31"/>
      <c r="KZ116" s="31"/>
      <c r="LA116" s="31"/>
      <c r="LB116" s="31"/>
      <c r="LC116" s="31"/>
      <c r="LD116" s="31"/>
      <c r="LE116" s="31"/>
      <c r="LF116" s="31"/>
      <c r="LG116" s="31"/>
      <c r="LH116" s="31"/>
      <c r="LI116" s="31"/>
      <c r="LJ116" s="31"/>
      <c r="LK116" s="31"/>
      <c r="LL116" s="31"/>
      <c r="LM116" s="31"/>
      <c r="LN116" s="31"/>
      <c r="LO116" s="31"/>
      <c r="LP116" s="31"/>
      <c r="LQ116" s="31"/>
      <c r="LR116" s="31"/>
      <c r="LS116" s="31"/>
      <c r="LT116" s="31"/>
      <c r="LU116" s="31"/>
      <c r="LV116" s="31"/>
      <c r="LW116" s="31"/>
      <c r="LX116" s="31"/>
      <c r="LY116" s="31"/>
      <c r="LZ116" s="31"/>
      <c r="MA116" s="31"/>
      <c r="MB116" s="31"/>
      <c r="MC116" s="31"/>
      <c r="MD116" s="31"/>
      <c r="ME116" s="31"/>
      <c r="MF116" s="31"/>
      <c r="MG116" s="31"/>
      <c r="MH116" s="31"/>
      <c r="MI116" s="31"/>
      <c r="MJ116" s="31"/>
      <c r="MK116" s="31"/>
      <c r="ML116" s="31"/>
      <c r="MM116" s="31"/>
      <c r="MN116" s="31"/>
      <c r="MO116" s="31"/>
      <c r="MP116" s="31"/>
      <c r="MQ116" s="31"/>
      <c r="MR116" s="31"/>
      <c r="MS116" s="31"/>
      <c r="MT116" s="31"/>
      <c r="MU116" s="31"/>
      <c r="MV116" s="31"/>
      <c r="MW116" s="31"/>
      <c r="MX116" s="31"/>
      <c r="MY116" s="31"/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  <c r="NJ116" s="31"/>
      <c r="NK116" s="31"/>
      <c r="NL116" s="31"/>
      <c r="NM116" s="31"/>
    </row>
    <row r="117" spans="11:377" x14ac:dyDescent="0.25"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  <c r="IW117" s="31"/>
      <c r="IX117" s="31"/>
      <c r="IY117" s="31"/>
      <c r="IZ117" s="31"/>
      <c r="JA117" s="31"/>
      <c r="JB117" s="31"/>
      <c r="JC117" s="31"/>
      <c r="JD117" s="31"/>
      <c r="JE117" s="31"/>
      <c r="JF117" s="31"/>
      <c r="JG117" s="31"/>
      <c r="JH117" s="31"/>
      <c r="JI117" s="31"/>
      <c r="JJ117" s="31"/>
      <c r="JK117" s="31"/>
      <c r="JL117" s="31"/>
      <c r="JM117" s="31"/>
      <c r="JN117" s="31"/>
      <c r="JO117" s="31"/>
      <c r="JP117" s="31"/>
      <c r="JQ117" s="31"/>
      <c r="JR117" s="31"/>
      <c r="JS117" s="31"/>
      <c r="JT117" s="31"/>
      <c r="JU117" s="31"/>
      <c r="JV117" s="31"/>
      <c r="JW117" s="31"/>
      <c r="JX117" s="31"/>
      <c r="JY117" s="31"/>
      <c r="JZ117" s="31"/>
      <c r="KA117" s="31"/>
      <c r="KB117" s="31"/>
      <c r="KC117" s="31"/>
      <c r="KD117" s="31"/>
      <c r="KE117" s="31"/>
      <c r="KF117" s="31"/>
      <c r="KG117" s="31"/>
      <c r="KH117" s="31"/>
      <c r="KI117" s="31"/>
      <c r="KJ117" s="31"/>
      <c r="KK117" s="31"/>
      <c r="KL117" s="31"/>
      <c r="KM117" s="31"/>
      <c r="KN117" s="31"/>
      <c r="KO117" s="31"/>
      <c r="KP117" s="31"/>
      <c r="KQ117" s="31"/>
      <c r="KR117" s="31"/>
      <c r="KS117" s="31"/>
      <c r="KT117" s="31"/>
      <c r="KU117" s="31"/>
      <c r="KV117" s="31"/>
      <c r="KW117" s="31"/>
      <c r="KX117" s="31"/>
      <c r="KY117" s="31"/>
      <c r="KZ117" s="31"/>
      <c r="LA117" s="31"/>
      <c r="LB117" s="31"/>
      <c r="LC117" s="31"/>
      <c r="LD117" s="31"/>
      <c r="LE117" s="31"/>
      <c r="LF117" s="31"/>
      <c r="LG117" s="31"/>
      <c r="LH117" s="31"/>
      <c r="LI117" s="31"/>
      <c r="LJ117" s="31"/>
      <c r="LK117" s="31"/>
      <c r="LL117" s="31"/>
      <c r="LM117" s="31"/>
      <c r="LN117" s="31"/>
      <c r="LO117" s="31"/>
      <c r="LP117" s="31"/>
      <c r="LQ117" s="31"/>
      <c r="LR117" s="31"/>
      <c r="LS117" s="31"/>
      <c r="LT117" s="31"/>
      <c r="LU117" s="31"/>
      <c r="LV117" s="31"/>
      <c r="LW117" s="31"/>
      <c r="LX117" s="31"/>
      <c r="LY117" s="31"/>
      <c r="LZ117" s="31"/>
      <c r="MA117" s="31"/>
      <c r="MB117" s="31"/>
      <c r="MC117" s="31"/>
      <c r="MD117" s="31"/>
      <c r="ME117" s="31"/>
      <c r="MF117" s="31"/>
      <c r="MG117" s="31"/>
      <c r="MH117" s="31"/>
      <c r="MI117" s="31"/>
      <c r="MJ117" s="31"/>
      <c r="MK117" s="31"/>
      <c r="ML117" s="31"/>
      <c r="MM117" s="31"/>
      <c r="MN117" s="31"/>
      <c r="MO117" s="31"/>
      <c r="MP117" s="31"/>
      <c r="MQ117" s="31"/>
      <c r="MR117" s="31"/>
      <c r="MS117" s="31"/>
      <c r="MT117" s="31"/>
      <c r="MU117" s="31"/>
      <c r="MV117" s="31"/>
      <c r="MW117" s="31"/>
      <c r="MX117" s="31"/>
      <c r="MY117" s="31"/>
      <c r="MZ117" s="31"/>
      <c r="NA117" s="31"/>
      <c r="NB117" s="31"/>
      <c r="NC117" s="31"/>
      <c r="ND117" s="31"/>
      <c r="NE117" s="31"/>
      <c r="NF117" s="31"/>
      <c r="NG117" s="31"/>
      <c r="NH117" s="31"/>
      <c r="NI117" s="31"/>
      <c r="NJ117" s="31"/>
      <c r="NK117" s="31"/>
      <c r="NL117" s="31"/>
      <c r="NM117" s="31"/>
    </row>
    <row r="118" spans="11:377" x14ac:dyDescent="0.25"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1"/>
      <c r="JO118" s="31"/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  <c r="KC118" s="31"/>
      <c r="KD118" s="31"/>
      <c r="KE118" s="31"/>
      <c r="KF118" s="31"/>
      <c r="KG118" s="31"/>
      <c r="KH118" s="31"/>
      <c r="KI118" s="31"/>
      <c r="KJ118" s="31"/>
      <c r="KK118" s="31"/>
      <c r="KL118" s="31"/>
      <c r="KM118" s="31"/>
      <c r="KN118" s="31"/>
      <c r="KO118" s="31"/>
      <c r="KP118" s="31"/>
      <c r="KQ118" s="31"/>
      <c r="KR118" s="31"/>
      <c r="KS118" s="31"/>
      <c r="KT118" s="31"/>
      <c r="KU118" s="31"/>
      <c r="KV118" s="31"/>
      <c r="KW118" s="31"/>
      <c r="KX118" s="31"/>
      <c r="KY118" s="31"/>
      <c r="KZ118" s="31"/>
      <c r="LA118" s="31"/>
      <c r="LB118" s="31"/>
      <c r="LC118" s="31"/>
      <c r="LD118" s="31"/>
      <c r="LE118" s="31"/>
      <c r="LF118" s="31"/>
      <c r="LG118" s="31"/>
      <c r="LH118" s="31"/>
      <c r="LI118" s="31"/>
      <c r="LJ118" s="31"/>
      <c r="LK118" s="31"/>
      <c r="LL118" s="31"/>
      <c r="LM118" s="31"/>
      <c r="LN118" s="31"/>
      <c r="LO118" s="31"/>
      <c r="LP118" s="31"/>
      <c r="LQ118" s="31"/>
      <c r="LR118" s="31"/>
      <c r="LS118" s="31"/>
      <c r="LT118" s="31"/>
      <c r="LU118" s="31"/>
      <c r="LV118" s="31"/>
      <c r="LW118" s="31"/>
      <c r="LX118" s="31"/>
      <c r="LY118" s="31"/>
      <c r="LZ118" s="31"/>
      <c r="MA118" s="31"/>
      <c r="MB118" s="31"/>
      <c r="MC118" s="31"/>
      <c r="MD118" s="31"/>
      <c r="ME118" s="31"/>
      <c r="MF118" s="31"/>
      <c r="MG118" s="31"/>
      <c r="MH118" s="31"/>
      <c r="MI118" s="31"/>
      <c r="MJ118" s="31"/>
      <c r="MK118" s="31"/>
      <c r="ML118" s="31"/>
      <c r="MM118" s="31"/>
      <c r="MN118" s="31"/>
      <c r="MO118" s="31"/>
      <c r="MP118" s="31"/>
      <c r="MQ118" s="31"/>
      <c r="MR118" s="31"/>
      <c r="MS118" s="31"/>
      <c r="MT118" s="31"/>
      <c r="MU118" s="31"/>
      <c r="MV118" s="31"/>
      <c r="MW118" s="31"/>
      <c r="MX118" s="31"/>
      <c r="MY118" s="31"/>
      <c r="MZ118" s="31"/>
      <c r="NA118" s="31"/>
      <c r="NB118" s="31"/>
      <c r="NC118" s="31"/>
      <c r="ND118" s="31"/>
      <c r="NE118" s="31"/>
      <c r="NF118" s="31"/>
      <c r="NG118" s="31"/>
      <c r="NH118" s="31"/>
      <c r="NI118" s="31"/>
      <c r="NJ118" s="31"/>
      <c r="NK118" s="31"/>
      <c r="NL118" s="31"/>
      <c r="NM118" s="31"/>
    </row>
    <row r="119" spans="11:377" x14ac:dyDescent="0.25"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  <c r="IW119" s="31"/>
      <c r="IX119" s="31"/>
      <c r="IY119" s="31"/>
      <c r="IZ119" s="31"/>
      <c r="JA119" s="31"/>
      <c r="JB119" s="31"/>
      <c r="JC119" s="31"/>
      <c r="JD119" s="31"/>
      <c r="JE119" s="31"/>
      <c r="JF119" s="31"/>
      <c r="JG119" s="31"/>
      <c r="JH119" s="31"/>
      <c r="JI119" s="31"/>
      <c r="JJ119" s="31"/>
      <c r="JK119" s="31"/>
      <c r="JL119" s="31"/>
      <c r="JM119" s="31"/>
      <c r="JN119" s="31"/>
      <c r="JO119" s="31"/>
      <c r="JP119" s="31"/>
      <c r="JQ119" s="31"/>
      <c r="JR119" s="31"/>
      <c r="JS119" s="31"/>
      <c r="JT119" s="31"/>
      <c r="JU119" s="31"/>
      <c r="JV119" s="31"/>
      <c r="JW119" s="31"/>
      <c r="JX119" s="31"/>
      <c r="JY119" s="31"/>
      <c r="JZ119" s="31"/>
      <c r="KA119" s="31"/>
      <c r="KB119" s="31"/>
      <c r="KC119" s="31"/>
      <c r="KD119" s="31"/>
      <c r="KE119" s="31"/>
      <c r="KF119" s="31"/>
      <c r="KG119" s="31"/>
      <c r="KH119" s="31"/>
      <c r="KI119" s="31"/>
      <c r="KJ119" s="31"/>
      <c r="KK119" s="31"/>
      <c r="KL119" s="31"/>
      <c r="KM119" s="31"/>
      <c r="KN119" s="31"/>
      <c r="KO119" s="31"/>
      <c r="KP119" s="31"/>
      <c r="KQ119" s="31"/>
      <c r="KR119" s="31"/>
      <c r="KS119" s="31"/>
      <c r="KT119" s="31"/>
      <c r="KU119" s="31"/>
      <c r="KV119" s="31"/>
      <c r="KW119" s="31"/>
      <c r="KX119" s="31"/>
      <c r="KY119" s="31"/>
      <c r="KZ119" s="31"/>
      <c r="LA119" s="31"/>
      <c r="LB119" s="31"/>
      <c r="LC119" s="31"/>
      <c r="LD119" s="31"/>
      <c r="LE119" s="31"/>
      <c r="LF119" s="31"/>
      <c r="LG119" s="31"/>
      <c r="LH119" s="31"/>
      <c r="LI119" s="31"/>
      <c r="LJ119" s="31"/>
      <c r="LK119" s="31"/>
      <c r="LL119" s="31"/>
      <c r="LM119" s="31"/>
      <c r="LN119" s="31"/>
      <c r="LO119" s="31"/>
      <c r="LP119" s="31"/>
      <c r="LQ119" s="31"/>
      <c r="LR119" s="31"/>
      <c r="LS119" s="31"/>
      <c r="LT119" s="31"/>
      <c r="LU119" s="31"/>
      <c r="LV119" s="31"/>
      <c r="LW119" s="31"/>
      <c r="LX119" s="31"/>
      <c r="LY119" s="31"/>
      <c r="LZ119" s="31"/>
      <c r="MA119" s="31"/>
      <c r="MB119" s="31"/>
      <c r="MC119" s="31"/>
      <c r="MD119" s="31"/>
      <c r="ME119" s="31"/>
      <c r="MF119" s="31"/>
      <c r="MG119" s="31"/>
      <c r="MH119" s="31"/>
      <c r="MI119" s="31"/>
      <c r="MJ119" s="31"/>
      <c r="MK119" s="31"/>
      <c r="ML119" s="31"/>
      <c r="MM119" s="31"/>
      <c r="MN119" s="31"/>
      <c r="MO119" s="31"/>
      <c r="MP119" s="31"/>
      <c r="MQ119" s="31"/>
      <c r="MR119" s="31"/>
      <c r="MS119" s="31"/>
      <c r="MT119" s="31"/>
      <c r="MU119" s="31"/>
      <c r="MV119" s="31"/>
      <c r="MW119" s="31"/>
      <c r="MX119" s="31"/>
      <c r="MY119" s="31"/>
      <c r="MZ119" s="31"/>
      <c r="NA119" s="31"/>
      <c r="NB119" s="31"/>
      <c r="NC119" s="31"/>
      <c r="ND119" s="31"/>
      <c r="NE119" s="31"/>
      <c r="NF119" s="31"/>
      <c r="NG119" s="31"/>
      <c r="NH119" s="31"/>
      <c r="NI119" s="31"/>
      <c r="NJ119" s="31"/>
      <c r="NK119" s="31"/>
      <c r="NL119" s="31"/>
      <c r="NM119" s="31"/>
    </row>
    <row r="120" spans="11:377" x14ac:dyDescent="0.25"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  <c r="IW120" s="31"/>
      <c r="IX120" s="31"/>
      <c r="IY120" s="31"/>
      <c r="IZ120" s="31"/>
      <c r="JA120" s="31"/>
      <c r="JB120" s="31"/>
      <c r="JC120" s="31"/>
      <c r="JD120" s="31"/>
      <c r="JE120" s="31"/>
      <c r="JF120" s="31"/>
      <c r="JG120" s="31"/>
      <c r="JH120" s="31"/>
      <c r="JI120" s="31"/>
      <c r="JJ120" s="31"/>
      <c r="JK120" s="31"/>
      <c r="JL120" s="31"/>
      <c r="JM120" s="31"/>
      <c r="JN120" s="31"/>
      <c r="JO120" s="31"/>
      <c r="JP120" s="31"/>
      <c r="JQ120" s="31"/>
      <c r="JR120" s="31"/>
      <c r="JS120" s="31"/>
      <c r="JT120" s="31"/>
      <c r="JU120" s="31"/>
      <c r="JV120" s="31"/>
      <c r="JW120" s="31"/>
      <c r="JX120" s="31"/>
      <c r="JY120" s="31"/>
      <c r="JZ120" s="31"/>
      <c r="KA120" s="31"/>
      <c r="KB120" s="31"/>
      <c r="KC120" s="31"/>
      <c r="KD120" s="31"/>
      <c r="KE120" s="31"/>
      <c r="KF120" s="31"/>
      <c r="KG120" s="31"/>
      <c r="KH120" s="31"/>
      <c r="KI120" s="31"/>
      <c r="KJ120" s="31"/>
      <c r="KK120" s="31"/>
      <c r="KL120" s="31"/>
      <c r="KM120" s="31"/>
      <c r="KN120" s="31"/>
      <c r="KO120" s="31"/>
      <c r="KP120" s="31"/>
      <c r="KQ120" s="31"/>
      <c r="KR120" s="31"/>
      <c r="KS120" s="31"/>
      <c r="KT120" s="31"/>
      <c r="KU120" s="31"/>
      <c r="KV120" s="31"/>
      <c r="KW120" s="31"/>
      <c r="KX120" s="31"/>
      <c r="KY120" s="31"/>
      <c r="KZ120" s="31"/>
      <c r="LA120" s="31"/>
      <c r="LB120" s="31"/>
      <c r="LC120" s="31"/>
      <c r="LD120" s="31"/>
      <c r="LE120" s="31"/>
      <c r="LF120" s="31"/>
      <c r="LG120" s="31"/>
      <c r="LH120" s="31"/>
      <c r="LI120" s="31"/>
      <c r="LJ120" s="31"/>
      <c r="LK120" s="31"/>
      <c r="LL120" s="31"/>
      <c r="LM120" s="31"/>
      <c r="LN120" s="31"/>
      <c r="LO120" s="31"/>
      <c r="LP120" s="31"/>
      <c r="LQ120" s="31"/>
      <c r="LR120" s="31"/>
      <c r="LS120" s="31"/>
      <c r="LT120" s="31"/>
      <c r="LU120" s="31"/>
      <c r="LV120" s="31"/>
      <c r="LW120" s="31"/>
      <c r="LX120" s="31"/>
      <c r="LY120" s="31"/>
      <c r="LZ120" s="31"/>
      <c r="MA120" s="31"/>
      <c r="MB120" s="31"/>
      <c r="MC120" s="31"/>
      <c r="MD120" s="31"/>
      <c r="ME120" s="31"/>
      <c r="MF120" s="31"/>
      <c r="MG120" s="31"/>
      <c r="MH120" s="31"/>
      <c r="MI120" s="31"/>
      <c r="MJ120" s="31"/>
      <c r="MK120" s="31"/>
      <c r="ML120" s="31"/>
      <c r="MM120" s="31"/>
      <c r="MN120" s="31"/>
      <c r="MO120" s="31"/>
      <c r="MP120" s="31"/>
      <c r="MQ120" s="31"/>
      <c r="MR120" s="31"/>
      <c r="MS120" s="31"/>
      <c r="MT120" s="31"/>
      <c r="MU120" s="31"/>
      <c r="MV120" s="31"/>
      <c r="MW120" s="31"/>
      <c r="MX120" s="31"/>
      <c r="MY120" s="31"/>
      <c r="MZ120" s="31"/>
      <c r="NA120" s="31"/>
      <c r="NB120" s="31"/>
      <c r="NC120" s="31"/>
      <c r="ND120" s="31"/>
      <c r="NE120" s="31"/>
      <c r="NF120" s="31"/>
      <c r="NG120" s="31"/>
      <c r="NH120" s="31"/>
      <c r="NI120" s="31"/>
      <c r="NJ120" s="31"/>
      <c r="NK120" s="31"/>
      <c r="NL120" s="31"/>
      <c r="NM120" s="31"/>
    </row>
    <row r="121" spans="11:377" x14ac:dyDescent="0.25"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  <c r="IW121" s="31"/>
      <c r="IX121" s="31"/>
      <c r="IY121" s="31"/>
      <c r="IZ121" s="31"/>
      <c r="JA121" s="31"/>
      <c r="JB121" s="31"/>
      <c r="JC121" s="31"/>
      <c r="JD121" s="31"/>
      <c r="JE121" s="31"/>
      <c r="JF121" s="31"/>
      <c r="JG121" s="31"/>
      <c r="JH121" s="31"/>
      <c r="JI121" s="31"/>
      <c r="JJ121" s="31"/>
      <c r="JK121" s="31"/>
      <c r="JL121" s="31"/>
      <c r="JM121" s="31"/>
      <c r="JN121" s="31"/>
      <c r="JO121" s="31"/>
      <c r="JP121" s="31"/>
      <c r="JQ121" s="31"/>
      <c r="JR121" s="31"/>
      <c r="JS121" s="31"/>
      <c r="JT121" s="31"/>
      <c r="JU121" s="31"/>
      <c r="JV121" s="31"/>
      <c r="JW121" s="31"/>
      <c r="JX121" s="31"/>
      <c r="JY121" s="31"/>
      <c r="JZ121" s="31"/>
      <c r="KA121" s="31"/>
      <c r="KB121" s="31"/>
      <c r="KC121" s="31"/>
      <c r="KD121" s="31"/>
      <c r="KE121" s="31"/>
      <c r="KF121" s="31"/>
      <c r="KG121" s="31"/>
      <c r="KH121" s="31"/>
      <c r="KI121" s="31"/>
      <c r="KJ121" s="31"/>
      <c r="KK121" s="31"/>
      <c r="KL121" s="31"/>
      <c r="KM121" s="31"/>
      <c r="KN121" s="31"/>
      <c r="KO121" s="31"/>
      <c r="KP121" s="31"/>
      <c r="KQ121" s="31"/>
      <c r="KR121" s="31"/>
      <c r="KS121" s="31"/>
      <c r="KT121" s="31"/>
      <c r="KU121" s="31"/>
      <c r="KV121" s="31"/>
      <c r="KW121" s="31"/>
      <c r="KX121" s="31"/>
      <c r="KY121" s="31"/>
      <c r="KZ121" s="31"/>
      <c r="LA121" s="31"/>
      <c r="LB121" s="31"/>
      <c r="LC121" s="31"/>
      <c r="LD121" s="31"/>
      <c r="LE121" s="31"/>
      <c r="LF121" s="31"/>
      <c r="LG121" s="31"/>
      <c r="LH121" s="31"/>
      <c r="LI121" s="31"/>
      <c r="LJ121" s="31"/>
      <c r="LK121" s="31"/>
      <c r="LL121" s="31"/>
      <c r="LM121" s="31"/>
      <c r="LN121" s="31"/>
      <c r="LO121" s="31"/>
      <c r="LP121" s="31"/>
      <c r="LQ121" s="31"/>
      <c r="LR121" s="31"/>
      <c r="LS121" s="31"/>
      <c r="LT121" s="31"/>
      <c r="LU121" s="31"/>
      <c r="LV121" s="31"/>
      <c r="LW121" s="31"/>
      <c r="LX121" s="31"/>
      <c r="LY121" s="31"/>
      <c r="LZ121" s="31"/>
      <c r="MA121" s="31"/>
      <c r="MB121" s="31"/>
      <c r="MC121" s="31"/>
      <c r="MD121" s="31"/>
      <c r="ME121" s="31"/>
      <c r="MF121" s="31"/>
      <c r="MG121" s="31"/>
      <c r="MH121" s="31"/>
      <c r="MI121" s="31"/>
      <c r="MJ121" s="31"/>
      <c r="MK121" s="31"/>
      <c r="ML121" s="31"/>
      <c r="MM121" s="31"/>
      <c r="MN121" s="31"/>
      <c r="MO121" s="31"/>
      <c r="MP121" s="31"/>
      <c r="MQ121" s="31"/>
      <c r="MR121" s="31"/>
      <c r="MS121" s="31"/>
      <c r="MT121" s="31"/>
      <c r="MU121" s="31"/>
      <c r="MV121" s="31"/>
      <c r="MW121" s="31"/>
      <c r="MX121" s="31"/>
      <c r="MY121" s="31"/>
      <c r="MZ121" s="31"/>
      <c r="NA121" s="31"/>
      <c r="NB121" s="31"/>
      <c r="NC121" s="31"/>
      <c r="ND121" s="31"/>
      <c r="NE121" s="31"/>
      <c r="NF121" s="31"/>
      <c r="NG121" s="31"/>
      <c r="NH121" s="31"/>
      <c r="NI121" s="31"/>
      <c r="NJ121" s="31"/>
      <c r="NK121" s="31"/>
      <c r="NL121" s="31"/>
      <c r="NM121" s="31"/>
    </row>
    <row r="122" spans="11:377" x14ac:dyDescent="0.25"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  <c r="IW122" s="31"/>
      <c r="IX122" s="31"/>
      <c r="IY122" s="31"/>
      <c r="IZ122" s="31"/>
      <c r="JA122" s="31"/>
      <c r="JB122" s="31"/>
      <c r="JC122" s="31"/>
      <c r="JD122" s="31"/>
      <c r="JE122" s="31"/>
      <c r="JF122" s="31"/>
      <c r="JG122" s="31"/>
      <c r="JH122" s="31"/>
      <c r="JI122" s="31"/>
      <c r="JJ122" s="31"/>
      <c r="JK122" s="31"/>
      <c r="JL122" s="31"/>
      <c r="JM122" s="31"/>
      <c r="JN122" s="31"/>
      <c r="JO122" s="31"/>
      <c r="JP122" s="31"/>
      <c r="JQ122" s="31"/>
      <c r="JR122" s="31"/>
      <c r="JS122" s="31"/>
      <c r="JT122" s="31"/>
      <c r="JU122" s="31"/>
      <c r="JV122" s="31"/>
      <c r="JW122" s="31"/>
      <c r="JX122" s="31"/>
      <c r="JY122" s="31"/>
      <c r="JZ122" s="31"/>
      <c r="KA122" s="31"/>
      <c r="KB122" s="31"/>
      <c r="KC122" s="31"/>
      <c r="KD122" s="31"/>
      <c r="KE122" s="31"/>
      <c r="KF122" s="31"/>
      <c r="KG122" s="31"/>
      <c r="KH122" s="31"/>
      <c r="KI122" s="31"/>
      <c r="KJ122" s="31"/>
      <c r="KK122" s="31"/>
      <c r="KL122" s="31"/>
      <c r="KM122" s="31"/>
      <c r="KN122" s="31"/>
      <c r="KO122" s="31"/>
      <c r="KP122" s="31"/>
      <c r="KQ122" s="31"/>
      <c r="KR122" s="31"/>
      <c r="KS122" s="31"/>
      <c r="KT122" s="31"/>
      <c r="KU122" s="31"/>
      <c r="KV122" s="31"/>
      <c r="KW122" s="31"/>
      <c r="KX122" s="31"/>
      <c r="KY122" s="31"/>
      <c r="KZ122" s="31"/>
      <c r="LA122" s="31"/>
      <c r="LB122" s="31"/>
      <c r="LC122" s="31"/>
      <c r="LD122" s="31"/>
      <c r="LE122" s="31"/>
      <c r="LF122" s="31"/>
      <c r="LG122" s="31"/>
      <c r="LH122" s="31"/>
      <c r="LI122" s="31"/>
      <c r="LJ122" s="31"/>
      <c r="LK122" s="31"/>
      <c r="LL122" s="31"/>
      <c r="LM122" s="31"/>
      <c r="LN122" s="31"/>
      <c r="LO122" s="31"/>
      <c r="LP122" s="31"/>
      <c r="LQ122" s="31"/>
      <c r="LR122" s="31"/>
      <c r="LS122" s="31"/>
      <c r="LT122" s="31"/>
      <c r="LU122" s="31"/>
      <c r="LV122" s="31"/>
      <c r="LW122" s="31"/>
      <c r="LX122" s="31"/>
      <c r="LY122" s="31"/>
      <c r="LZ122" s="31"/>
      <c r="MA122" s="31"/>
      <c r="MB122" s="31"/>
      <c r="MC122" s="31"/>
      <c r="MD122" s="31"/>
      <c r="ME122" s="31"/>
      <c r="MF122" s="31"/>
      <c r="MG122" s="31"/>
      <c r="MH122" s="31"/>
      <c r="MI122" s="31"/>
      <c r="MJ122" s="31"/>
      <c r="MK122" s="31"/>
      <c r="ML122" s="31"/>
      <c r="MM122" s="31"/>
      <c r="MN122" s="31"/>
      <c r="MO122" s="31"/>
      <c r="MP122" s="31"/>
      <c r="MQ122" s="31"/>
      <c r="MR122" s="31"/>
      <c r="MS122" s="31"/>
      <c r="MT122" s="31"/>
      <c r="MU122" s="31"/>
      <c r="MV122" s="31"/>
      <c r="MW122" s="31"/>
      <c r="MX122" s="31"/>
      <c r="MY122" s="31"/>
      <c r="MZ122" s="31"/>
      <c r="NA122" s="31"/>
      <c r="NB122" s="31"/>
      <c r="NC122" s="31"/>
      <c r="ND122" s="31"/>
      <c r="NE122" s="31"/>
      <c r="NF122" s="31"/>
      <c r="NG122" s="31"/>
      <c r="NH122" s="31"/>
      <c r="NI122" s="31"/>
      <c r="NJ122" s="31"/>
      <c r="NK122" s="31"/>
      <c r="NL122" s="31"/>
      <c r="NM122" s="31"/>
    </row>
    <row r="123" spans="11:377" x14ac:dyDescent="0.25"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  <c r="IW123" s="31"/>
      <c r="IX123" s="31"/>
      <c r="IY123" s="31"/>
      <c r="IZ123" s="31"/>
      <c r="JA123" s="31"/>
      <c r="JB123" s="31"/>
      <c r="JC123" s="31"/>
      <c r="JD123" s="31"/>
      <c r="JE123" s="31"/>
      <c r="JF123" s="31"/>
      <c r="JG123" s="31"/>
      <c r="JH123" s="31"/>
      <c r="JI123" s="31"/>
      <c r="JJ123" s="31"/>
      <c r="JK123" s="31"/>
      <c r="JL123" s="31"/>
      <c r="JM123" s="31"/>
      <c r="JN123" s="31"/>
      <c r="JO123" s="31"/>
      <c r="JP123" s="31"/>
      <c r="JQ123" s="31"/>
      <c r="JR123" s="31"/>
      <c r="JS123" s="31"/>
      <c r="JT123" s="31"/>
      <c r="JU123" s="31"/>
      <c r="JV123" s="31"/>
      <c r="JW123" s="31"/>
      <c r="JX123" s="31"/>
      <c r="JY123" s="31"/>
      <c r="JZ123" s="31"/>
      <c r="KA123" s="31"/>
      <c r="KB123" s="31"/>
      <c r="KC123" s="31"/>
      <c r="KD123" s="31"/>
      <c r="KE123" s="31"/>
      <c r="KF123" s="31"/>
      <c r="KG123" s="31"/>
      <c r="KH123" s="31"/>
      <c r="KI123" s="31"/>
      <c r="KJ123" s="31"/>
      <c r="KK123" s="31"/>
      <c r="KL123" s="31"/>
      <c r="KM123" s="31"/>
      <c r="KN123" s="31"/>
      <c r="KO123" s="31"/>
      <c r="KP123" s="31"/>
      <c r="KQ123" s="31"/>
      <c r="KR123" s="31"/>
      <c r="KS123" s="31"/>
      <c r="KT123" s="31"/>
      <c r="KU123" s="31"/>
      <c r="KV123" s="31"/>
      <c r="KW123" s="31"/>
      <c r="KX123" s="31"/>
      <c r="KY123" s="31"/>
      <c r="KZ123" s="31"/>
      <c r="LA123" s="31"/>
      <c r="LB123" s="31"/>
      <c r="LC123" s="31"/>
      <c r="LD123" s="31"/>
      <c r="LE123" s="31"/>
      <c r="LF123" s="31"/>
      <c r="LG123" s="31"/>
      <c r="LH123" s="31"/>
      <c r="LI123" s="31"/>
      <c r="LJ123" s="31"/>
      <c r="LK123" s="31"/>
      <c r="LL123" s="31"/>
      <c r="LM123" s="31"/>
      <c r="LN123" s="31"/>
      <c r="LO123" s="31"/>
      <c r="LP123" s="31"/>
      <c r="LQ123" s="31"/>
      <c r="LR123" s="31"/>
      <c r="LS123" s="31"/>
      <c r="LT123" s="31"/>
      <c r="LU123" s="31"/>
      <c r="LV123" s="31"/>
      <c r="LW123" s="31"/>
      <c r="LX123" s="31"/>
      <c r="LY123" s="31"/>
      <c r="LZ123" s="31"/>
      <c r="MA123" s="31"/>
      <c r="MB123" s="31"/>
      <c r="MC123" s="31"/>
      <c r="MD123" s="31"/>
      <c r="ME123" s="31"/>
      <c r="MF123" s="31"/>
      <c r="MG123" s="31"/>
      <c r="MH123" s="31"/>
      <c r="MI123" s="31"/>
      <c r="MJ123" s="31"/>
      <c r="MK123" s="31"/>
      <c r="ML123" s="31"/>
      <c r="MM123" s="31"/>
      <c r="MN123" s="31"/>
      <c r="MO123" s="31"/>
      <c r="MP123" s="31"/>
      <c r="MQ123" s="31"/>
      <c r="MR123" s="31"/>
      <c r="MS123" s="31"/>
      <c r="MT123" s="31"/>
      <c r="MU123" s="31"/>
      <c r="MV123" s="31"/>
      <c r="MW123" s="31"/>
      <c r="MX123" s="31"/>
      <c r="MY123" s="31"/>
      <c r="MZ123" s="31"/>
      <c r="NA123" s="31"/>
      <c r="NB123" s="31"/>
      <c r="NC123" s="31"/>
      <c r="ND123" s="31"/>
      <c r="NE123" s="31"/>
      <c r="NF123" s="31"/>
      <c r="NG123" s="31"/>
      <c r="NH123" s="31"/>
      <c r="NI123" s="31"/>
      <c r="NJ123" s="31"/>
      <c r="NK123" s="31"/>
      <c r="NL123" s="31"/>
      <c r="NM123" s="31"/>
    </row>
    <row r="124" spans="11:377" x14ac:dyDescent="0.25"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  <c r="IW124" s="31"/>
      <c r="IX124" s="31"/>
      <c r="IY124" s="31"/>
      <c r="IZ124" s="31"/>
      <c r="JA124" s="31"/>
      <c r="JB124" s="31"/>
      <c r="JC124" s="31"/>
      <c r="JD124" s="31"/>
      <c r="JE124" s="31"/>
      <c r="JF124" s="31"/>
      <c r="JG124" s="31"/>
      <c r="JH124" s="31"/>
      <c r="JI124" s="31"/>
      <c r="JJ124" s="31"/>
      <c r="JK124" s="31"/>
      <c r="JL124" s="31"/>
      <c r="JM124" s="31"/>
      <c r="JN124" s="31"/>
      <c r="JO124" s="31"/>
      <c r="JP124" s="31"/>
      <c r="JQ124" s="31"/>
      <c r="JR124" s="31"/>
      <c r="JS124" s="31"/>
      <c r="JT124" s="31"/>
      <c r="JU124" s="31"/>
      <c r="JV124" s="31"/>
      <c r="JW124" s="31"/>
      <c r="JX124" s="31"/>
      <c r="JY124" s="31"/>
      <c r="JZ124" s="31"/>
      <c r="KA124" s="31"/>
      <c r="KB124" s="31"/>
      <c r="KC124" s="31"/>
      <c r="KD124" s="31"/>
      <c r="KE124" s="31"/>
      <c r="KF124" s="31"/>
      <c r="KG124" s="31"/>
      <c r="KH124" s="31"/>
      <c r="KI124" s="31"/>
      <c r="KJ124" s="31"/>
      <c r="KK124" s="31"/>
      <c r="KL124" s="31"/>
      <c r="KM124" s="31"/>
      <c r="KN124" s="31"/>
      <c r="KO124" s="31"/>
      <c r="KP124" s="31"/>
      <c r="KQ124" s="31"/>
      <c r="KR124" s="31"/>
      <c r="KS124" s="31"/>
      <c r="KT124" s="31"/>
      <c r="KU124" s="31"/>
      <c r="KV124" s="31"/>
      <c r="KW124" s="31"/>
      <c r="KX124" s="31"/>
      <c r="KY124" s="31"/>
      <c r="KZ124" s="31"/>
      <c r="LA124" s="31"/>
      <c r="LB124" s="31"/>
      <c r="LC124" s="31"/>
      <c r="LD124" s="31"/>
      <c r="LE124" s="31"/>
      <c r="LF124" s="31"/>
      <c r="LG124" s="31"/>
      <c r="LH124" s="31"/>
      <c r="LI124" s="31"/>
      <c r="LJ124" s="31"/>
      <c r="LK124" s="31"/>
      <c r="LL124" s="31"/>
      <c r="LM124" s="31"/>
      <c r="LN124" s="31"/>
      <c r="LO124" s="31"/>
      <c r="LP124" s="31"/>
      <c r="LQ124" s="31"/>
      <c r="LR124" s="31"/>
      <c r="LS124" s="31"/>
      <c r="LT124" s="31"/>
      <c r="LU124" s="31"/>
      <c r="LV124" s="31"/>
      <c r="LW124" s="31"/>
      <c r="LX124" s="31"/>
      <c r="LY124" s="31"/>
      <c r="LZ124" s="31"/>
      <c r="MA124" s="31"/>
      <c r="MB124" s="31"/>
      <c r="MC124" s="31"/>
      <c r="MD124" s="31"/>
      <c r="ME124" s="31"/>
      <c r="MF124" s="31"/>
      <c r="MG124" s="31"/>
      <c r="MH124" s="31"/>
      <c r="MI124" s="31"/>
      <c r="MJ124" s="31"/>
      <c r="MK124" s="31"/>
      <c r="ML124" s="31"/>
      <c r="MM124" s="31"/>
      <c r="MN124" s="31"/>
      <c r="MO124" s="31"/>
      <c r="MP124" s="31"/>
      <c r="MQ124" s="31"/>
      <c r="MR124" s="31"/>
      <c r="MS124" s="31"/>
      <c r="MT124" s="31"/>
      <c r="MU124" s="31"/>
      <c r="MV124" s="31"/>
      <c r="MW124" s="31"/>
      <c r="MX124" s="31"/>
      <c r="MY124" s="31"/>
      <c r="MZ124" s="31"/>
      <c r="NA124" s="31"/>
      <c r="NB124" s="31"/>
      <c r="NC124" s="31"/>
      <c r="ND124" s="31"/>
      <c r="NE124" s="31"/>
      <c r="NF124" s="31"/>
      <c r="NG124" s="31"/>
      <c r="NH124" s="31"/>
      <c r="NI124" s="31"/>
      <c r="NJ124" s="31"/>
      <c r="NK124" s="31"/>
      <c r="NL124" s="31"/>
      <c r="NM124" s="31"/>
    </row>
    <row r="125" spans="11:377" x14ac:dyDescent="0.25"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  <c r="IW125" s="31"/>
      <c r="IX125" s="31"/>
      <c r="IY125" s="31"/>
      <c r="IZ125" s="31"/>
      <c r="JA125" s="31"/>
      <c r="JB125" s="31"/>
      <c r="JC125" s="31"/>
      <c r="JD125" s="31"/>
      <c r="JE125" s="31"/>
      <c r="JF125" s="31"/>
      <c r="JG125" s="31"/>
      <c r="JH125" s="31"/>
      <c r="JI125" s="31"/>
      <c r="JJ125" s="31"/>
      <c r="JK125" s="31"/>
      <c r="JL125" s="31"/>
      <c r="JM125" s="31"/>
      <c r="JN125" s="31"/>
      <c r="JO125" s="31"/>
      <c r="JP125" s="31"/>
      <c r="JQ125" s="31"/>
      <c r="JR125" s="31"/>
      <c r="JS125" s="31"/>
      <c r="JT125" s="31"/>
      <c r="JU125" s="31"/>
      <c r="JV125" s="31"/>
      <c r="JW125" s="31"/>
      <c r="JX125" s="31"/>
      <c r="JY125" s="31"/>
      <c r="JZ125" s="31"/>
      <c r="KA125" s="31"/>
      <c r="KB125" s="31"/>
      <c r="KC125" s="31"/>
      <c r="KD125" s="31"/>
      <c r="KE125" s="31"/>
      <c r="KF125" s="31"/>
      <c r="KG125" s="31"/>
      <c r="KH125" s="31"/>
      <c r="KI125" s="31"/>
      <c r="KJ125" s="31"/>
      <c r="KK125" s="31"/>
      <c r="KL125" s="31"/>
      <c r="KM125" s="31"/>
      <c r="KN125" s="31"/>
      <c r="KO125" s="31"/>
      <c r="KP125" s="31"/>
      <c r="KQ125" s="31"/>
      <c r="KR125" s="31"/>
      <c r="KS125" s="31"/>
      <c r="KT125" s="31"/>
      <c r="KU125" s="31"/>
      <c r="KV125" s="31"/>
      <c r="KW125" s="31"/>
      <c r="KX125" s="31"/>
      <c r="KY125" s="31"/>
      <c r="KZ125" s="31"/>
      <c r="LA125" s="31"/>
      <c r="LB125" s="31"/>
      <c r="LC125" s="31"/>
      <c r="LD125" s="31"/>
      <c r="LE125" s="31"/>
      <c r="LF125" s="31"/>
      <c r="LG125" s="31"/>
      <c r="LH125" s="31"/>
      <c r="LI125" s="31"/>
      <c r="LJ125" s="31"/>
      <c r="LK125" s="31"/>
      <c r="LL125" s="31"/>
      <c r="LM125" s="31"/>
      <c r="LN125" s="31"/>
      <c r="LO125" s="31"/>
      <c r="LP125" s="31"/>
      <c r="LQ125" s="31"/>
      <c r="LR125" s="31"/>
      <c r="LS125" s="31"/>
      <c r="LT125" s="31"/>
      <c r="LU125" s="31"/>
      <c r="LV125" s="31"/>
      <c r="LW125" s="31"/>
      <c r="LX125" s="31"/>
      <c r="LY125" s="31"/>
      <c r="LZ125" s="31"/>
      <c r="MA125" s="31"/>
      <c r="MB125" s="31"/>
      <c r="MC125" s="31"/>
      <c r="MD125" s="31"/>
      <c r="ME125" s="31"/>
      <c r="MF125" s="31"/>
      <c r="MG125" s="31"/>
      <c r="MH125" s="31"/>
      <c r="MI125" s="31"/>
      <c r="MJ125" s="31"/>
      <c r="MK125" s="31"/>
      <c r="ML125" s="31"/>
      <c r="MM125" s="31"/>
      <c r="MN125" s="31"/>
      <c r="MO125" s="31"/>
      <c r="MP125" s="31"/>
      <c r="MQ125" s="31"/>
      <c r="MR125" s="31"/>
      <c r="MS125" s="31"/>
      <c r="MT125" s="31"/>
      <c r="MU125" s="31"/>
      <c r="MV125" s="31"/>
      <c r="MW125" s="31"/>
      <c r="MX125" s="31"/>
      <c r="MY125" s="31"/>
      <c r="MZ125" s="31"/>
      <c r="NA125" s="31"/>
      <c r="NB125" s="31"/>
      <c r="NC125" s="31"/>
      <c r="ND125" s="31"/>
      <c r="NE125" s="31"/>
      <c r="NF125" s="31"/>
      <c r="NG125" s="31"/>
      <c r="NH125" s="31"/>
      <c r="NI125" s="31"/>
      <c r="NJ125" s="31"/>
      <c r="NK125" s="31"/>
      <c r="NL125" s="31"/>
      <c r="NM125" s="31"/>
    </row>
    <row r="126" spans="11:377" x14ac:dyDescent="0.25"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  <c r="IW126" s="31"/>
      <c r="IX126" s="31"/>
      <c r="IY126" s="31"/>
      <c r="IZ126" s="31"/>
      <c r="JA126" s="31"/>
      <c r="JB126" s="31"/>
      <c r="JC126" s="31"/>
      <c r="JD126" s="31"/>
      <c r="JE126" s="31"/>
      <c r="JF126" s="31"/>
      <c r="JG126" s="31"/>
      <c r="JH126" s="31"/>
      <c r="JI126" s="31"/>
      <c r="JJ126" s="31"/>
      <c r="JK126" s="31"/>
      <c r="JL126" s="31"/>
      <c r="JM126" s="31"/>
      <c r="JN126" s="31"/>
      <c r="JO126" s="31"/>
      <c r="JP126" s="31"/>
      <c r="JQ126" s="31"/>
      <c r="JR126" s="31"/>
      <c r="JS126" s="31"/>
      <c r="JT126" s="31"/>
      <c r="JU126" s="31"/>
      <c r="JV126" s="31"/>
      <c r="JW126" s="31"/>
      <c r="JX126" s="31"/>
      <c r="JY126" s="31"/>
      <c r="JZ126" s="31"/>
      <c r="KA126" s="31"/>
      <c r="KB126" s="31"/>
      <c r="KC126" s="31"/>
      <c r="KD126" s="31"/>
      <c r="KE126" s="31"/>
      <c r="KF126" s="31"/>
      <c r="KG126" s="31"/>
      <c r="KH126" s="31"/>
      <c r="KI126" s="31"/>
      <c r="KJ126" s="31"/>
      <c r="KK126" s="31"/>
      <c r="KL126" s="31"/>
      <c r="KM126" s="31"/>
      <c r="KN126" s="31"/>
      <c r="KO126" s="31"/>
      <c r="KP126" s="31"/>
      <c r="KQ126" s="31"/>
      <c r="KR126" s="31"/>
      <c r="KS126" s="31"/>
      <c r="KT126" s="31"/>
      <c r="KU126" s="31"/>
      <c r="KV126" s="31"/>
      <c r="KW126" s="31"/>
      <c r="KX126" s="31"/>
      <c r="KY126" s="31"/>
      <c r="KZ126" s="31"/>
      <c r="LA126" s="31"/>
      <c r="LB126" s="31"/>
      <c r="LC126" s="31"/>
      <c r="LD126" s="31"/>
      <c r="LE126" s="31"/>
      <c r="LF126" s="31"/>
      <c r="LG126" s="31"/>
      <c r="LH126" s="31"/>
      <c r="LI126" s="31"/>
      <c r="LJ126" s="31"/>
      <c r="LK126" s="31"/>
      <c r="LL126" s="31"/>
      <c r="LM126" s="31"/>
      <c r="LN126" s="31"/>
      <c r="LO126" s="31"/>
      <c r="LP126" s="31"/>
      <c r="LQ126" s="31"/>
      <c r="LR126" s="31"/>
      <c r="LS126" s="31"/>
      <c r="LT126" s="31"/>
      <c r="LU126" s="31"/>
      <c r="LV126" s="31"/>
      <c r="LW126" s="31"/>
      <c r="LX126" s="31"/>
      <c r="LY126" s="31"/>
      <c r="LZ126" s="31"/>
      <c r="MA126" s="31"/>
      <c r="MB126" s="31"/>
      <c r="MC126" s="31"/>
      <c r="MD126" s="31"/>
      <c r="ME126" s="31"/>
      <c r="MF126" s="31"/>
      <c r="MG126" s="31"/>
      <c r="MH126" s="31"/>
      <c r="MI126" s="31"/>
      <c r="MJ126" s="31"/>
      <c r="MK126" s="31"/>
      <c r="ML126" s="31"/>
      <c r="MM126" s="31"/>
      <c r="MN126" s="31"/>
      <c r="MO126" s="31"/>
      <c r="MP126" s="31"/>
      <c r="MQ126" s="31"/>
      <c r="MR126" s="31"/>
      <c r="MS126" s="31"/>
      <c r="MT126" s="31"/>
      <c r="MU126" s="31"/>
      <c r="MV126" s="31"/>
      <c r="MW126" s="31"/>
      <c r="MX126" s="31"/>
      <c r="MY126" s="31"/>
      <c r="MZ126" s="31"/>
      <c r="NA126" s="31"/>
      <c r="NB126" s="31"/>
      <c r="NC126" s="31"/>
      <c r="ND126" s="31"/>
      <c r="NE126" s="31"/>
      <c r="NF126" s="31"/>
      <c r="NG126" s="31"/>
      <c r="NH126" s="31"/>
      <c r="NI126" s="31"/>
      <c r="NJ126" s="31"/>
      <c r="NK126" s="31"/>
      <c r="NL126" s="31"/>
      <c r="NM126" s="31"/>
    </row>
    <row r="127" spans="11:377" x14ac:dyDescent="0.25"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  <c r="IW127" s="31"/>
      <c r="IX127" s="31"/>
      <c r="IY127" s="31"/>
      <c r="IZ127" s="31"/>
      <c r="JA127" s="31"/>
      <c r="JB127" s="31"/>
      <c r="JC127" s="31"/>
      <c r="JD127" s="31"/>
      <c r="JE127" s="31"/>
      <c r="JF127" s="31"/>
      <c r="JG127" s="31"/>
      <c r="JH127" s="31"/>
      <c r="JI127" s="31"/>
      <c r="JJ127" s="31"/>
      <c r="JK127" s="31"/>
      <c r="JL127" s="31"/>
      <c r="JM127" s="31"/>
      <c r="JN127" s="31"/>
      <c r="JO127" s="31"/>
      <c r="JP127" s="31"/>
      <c r="JQ127" s="31"/>
      <c r="JR127" s="31"/>
      <c r="JS127" s="31"/>
      <c r="JT127" s="31"/>
      <c r="JU127" s="31"/>
      <c r="JV127" s="31"/>
      <c r="JW127" s="31"/>
      <c r="JX127" s="31"/>
      <c r="JY127" s="31"/>
      <c r="JZ127" s="31"/>
      <c r="KA127" s="31"/>
      <c r="KB127" s="31"/>
      <c r="KC127" s="31"/>
      <c r="KD127" s="31"/>
      <c r="KE127" s="31"/>
      <c r="KF127" s="31"/>
      <c r="KG127" s="31"/>
      <c r="KH127" s="31"/>
      <c r="KI127" s="31"/>
      <c r="KJ127" s="31"/>
      <c r="KK127" s="31"/>
      <c r="KL127" s="31"/>
      <c r="KM127" s="31"/>
      <c r="KN127" s="31"/>
      <c r="KO127" s="31"/>
      <c r="KP127" s="31"/>
      <c r="KQ127" s="31"/>
      <c r="KR127" s="31"/>
      <c r="KS127" s="31"/>
      <c r="KT127" s="31"/>
      <c r="KU127" s="31"/>
      <c r="KV127" s="31"/>
      <c r="KW127" s="31"/>
      <c r="KX127" s="31"/>
      <c r="KY127" s="31"/>
      <c r="KZ127" s="31"/>
      <c r="LA127" s="31"/>
      <c r="LB127" s="31"/>
      <c r="LC127" s="31"/>
      <c r="LD127" s="31"/>
      <c r="LE127" s="31"/>
      <c r="LF127" s="31"/>
      <c r="LG127" s="31"/>
      <c r="LH127" s="31"/>
      <c r="LI127" s="31"/>
      <c r="LJ127" s="31"/>
      <c r="LK127" s="31"/>
      <c r="LL127" s="31"/>
      <c r="LM127" s="31"/>
      <c r="LN127" s="31"/>
      <c r="LO127" s="31"/>
      <c r="LP127" s="31"/>
      <c r="LQ127" s="31"/>
      <c r="LR127" s="31"/>
      <c r="LS127" s="31"/>
      <c r="LT127" s="31"/>
      <c r="LU127" s="31"/>
      <c r="LV127" s="31"/>
      <c r="LW127" s="31"/>
      <c r="LX127" s="31"/>
      <c r="LY127" s="31"/>
      <c r="LZ127" s="31"/>
      <c r="MA127" s="31"/>
      <c r="MB127" s="31"/>
      <c r="MC127" s="31"/>
      <c r="MD127" s="31"/>
      <c r="ME127" s="31"/>
      <c r="MF127" s="31"/>
      <c r="MG127" s="31"/>
      <c r="MH127" s="31"/>
      <c r="MI127" s="31"/>
      <c r="MJ127" s="31"/>
      <c r="MK127" s="31"/>
      <c r="ML127" s="31"/>
      <c r="MM127" s="31"/>
      <c r="MN127" s="31"/>
      <c r="MO127" s="31"/>
      <c r="MP127" s="31"/>
      <c r="MQ127" s="31"/>
      <c r="MR127" s="31"/>
      <c r="MS127" s="31"/>
      <c r="MT127" s="31"/>
      <c r="MU127" s="31"/>
      <c r="MV127" s="31"/>
      <c r="MW127" s="31"/>
      <c r="MX127" s="31"/>
      <c r="MY127" s="31"/>
      <c r="MZ127" s="31"/>
      <c r="NA127" s="31"/>
      <c r="NB127" s="31"/>
      <c r="NC127" s="31"/>
      <c r="ND127" s="31"/>
      <c r="NE127" s="31"/>
      <c r="NF127" s="31"/>
      <c r="NG127" s="31"/>
      <c r="NH127" s="31"/>
      <c r="NI127" s="31"/>
      <c r="NJ127" s="31"/>
      <c r="NK127" s="31"/>
      <c r="NL127" s="31"/>
      <c r="NM127" s="31"/>
    </row>
    <row r="128" spans="11:377" x14ac:dyDescent="0.25"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  <c r="IW128" s="31"/>
      <c r="IX128" s="31"/>
      <c r="IY128" s="31"/>
      <c r="IZ128" s="31"/>
      <c r="JA128" s="31"/>
      <c r="JB128" s="31"/>
      <c r="JC128" s="31"/>
      <c r="JD128" s="31"/>
      <c r="JE128" s="31"/>
      <c r="JF128" s="31"/>
      <c r="JG128" s="31"/>
      <c r="JH128" s="31"/>
      <c r="JI128" s="31"/>
      <c r="JJ128" s="31"/>
      <c r="JK128" s="31"/>
      <c r="JL128" s="31"/>
      <c r="JM128" s="31"/>
      <c r="JN128" s="31"/>
      <c r="JO128" s="31"/>
      <c r="JP128" s="31"/>
      <c r="JQ128" s="31"/>
      <c r="JR128" s="31"/>
      <c r="JS128" s="31"/>
      <c r="JT128" s="31"/>
      <c r="JU128" s="31"/>
      <c r="JV128" s="31"/>
      <c r="JW128" s="31"/>
      <c r="JX128" s="31"/>
      <c r="JY128" s="31"/>
      <c r="JZ128" s="31"/>
      <c r="KA128" s="31"/>
      <c r="KB128" s="31"/>
      <c r="KC128" s="31"/>
      <c r="KD128" s="31"/>
      <c r="KE128" s="31"/>
      <c r="KF128" s="31"/>
      <c r="KG128" s="31"/>
      <c r="KH128" s="31"/>
      <c r="KI128" s="31"/>
      <c r="KJ128" s="31"/>
      <c r="KK128" s="31"/>
      <c r="KL128" s="31"/>
      <c r="KM128" s="31"/>
      <c r="KN128" s="31"/>
      <c r="KO128" s="31"/>
      <c r="KP128" s="31"/>
      <c r="KQ128" s="31"/>
      <c r="KR128" s="31"/>
      <c r="KS128" s="31"/>
      <c r="KT128" s="31"/>
      <c r="KU128" s="31"/>
      <c r="KV128" s="31"/>
      <c r="KW128" s="31"/>
      <c r="KX128" s="31"/>
      <c r="KY128" s="31"/>
      <c r="KZ128" s="31"/>
      <c r="LA128" s="31"/>
      <c r="LB128" s="31"/>
      <c r="LC128" s="31"/>
      <c r="LD128" s="31"/>
      <c r="LE128" s="31"/>
      <c r="LF128" s="31"/>
      <c r="LG128" s="31"/>
      <c r="LH128" s="31"/>
      <c r="LI128" s="31"/>
      <c r="LJ128" s="31"/>
      <c r="LK128" s="31"/>
      <c r="LL128" s="31"/>
      <c r="LM128" s="31"/>
      <c r="LN128" s="31"/>
      <c r="LO128" s="31"/>
      <c r="LP128" s="31"/>
      <c r="LQ128" s="31"/>
      <c r="LR128" s="31"/>
      <c r="LS128" s="31"/>
      <c r="LT128" s="31"/>
      <c r="LU128" s="31"/>
      <c r="LV128" s="31"/>
      <c r="LW128" s="31"/>
      <c r="LX128" s="31"/>
      <c r="LY128" s="31"/>
      <c r="LZ128" s="31"/>
      <c r="MA128" s="31"/>
      <c r="MB128" s="31"/>
      <c r="MC128" s="31"/>
      <c r="MD128" s="31"/>
      <c r="ME128" s="31"/>
      <c r="MF128" s="31"/>
      <c r="MG128" s="31"/>
      <c r="MH128" s="31"/>
      <c r="MI128" s="31"/>
      <c r="MJ128" s="31"/>
      <c r="MK128" s="31"/>
      <c r="ML128" s="31"/>
      <c r="MM128" s="31"/>
      <c r="MN128" s="31"/>
      <c r="MO128" s="31"/>
      <c r="MP128" s="31"/>
      <c r="MQ128" s="31"/>
      <c r="MR128" s="31"/>
      <c r="MS128" s="31"/>
      <c r="MT128" s="31"/>
      <c r="MU128" s="31"/>
      <c r="MV128" s="31"/>
      <c r="MW128" s="31"/>
      <c r="MX128" s="31"/>
      <c r="MY128" s="31"/>
      <c r="MZ128" s="31"/>
      <c r="NA128" s="31"/>
      <c r="NB128" s="31"/>
      <c r="NC128" s="31"/>
      <c r="ND128" s="31"/>
      <c r="NE128" s="31"/>
      <c r="NF128" s="31"/>
      <c r="NG128" s="31"/>
      <c r="NH128" s="31"/>
      <c r="NI128" s="31"/>
      <c r="NJ128" s="31"/>
      <c r="NK128" s="31"/>
      <c r="NL128" s="31"/>
      <c r="NM128" s="31"/>
    </row>
    <row r="129" spans="11:377" x14ac:dyDescent="0.25"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  <c r="IW129" s="31"/>
      <c r="IX129" s="31"/>
      <c r="IY129" s="31"/>
      <c r="IZ129" s="31"/>
      <c r="JA129" s="31"/>
      <c r="JB129" s="31"/>
      <c r="JC129" s="31"/>
      <c r="JD129" s="31"/>
      <c r="JE129" s="31"/>
      <c r="JF129" s="31"/>
      <c r="JG129" s="31"/>
      <c r="JH129" s="31"/>
      <c r="JI129" s="31"/>
      <c r="JJ129" s="31"/>
      <c r="JK129" s="31"/>
      <c r="JL129" s="31"/>
      <c r="JM129" s="31"/>
      <c r="JN129" s="31"/>
      <c r="JO129" s="31"/>
      <c r="JP129" s="31"/>
      <c r="JQ129" s="31"/>
      <c r="JR129" s="31"/>
      <c r="JS129" s="31"/>
      <c r="JT129" s="31"/>
      <c r="JU129" s="31"/>
      <c r="JV129" s="31"/>
      <c r="JW129" s="31"/>
      <c r="JX129" s="31"/>
      <c r="JY129" s="31"/>
      <c r="JZ129" s="31"/>
      <c r="KA129" s="31"/>
      <c r="KB129" s="31"/>
      <c r="KC129" s="31"/>
      <c r="KD129" s="31"/>
      <c r="KE129" s="31"/>
      <c r="KF129" s="31"/>
      <c r="KG129" s="31"/>
      <c r="KH129" s="31"/>
      <c r="KI129" s="31"/>
      <c r="KJ129" s="31"/>
      <c r="KK129" s="31"/>
      <c r="KL129" s="31"/>
      <c r="KM129" s="31"/>
      <c r="KN129" s="31"/>
      <c r="KO129" s="31"/>
      <c r="KP129" s="31"/>
      <c r="KQ129" s="31"/>
      <c r="KR129" s="31"/>
      <c r="KS129" s="31"/>
      <c r="KT129" s="31"/>
      <c r="KU129" s="31"/>
      <c r="KV129" s="31"/>
      <c r="KW129" s="31"/>
      <c r="KX129" s="31"/>
      <c r="KY129" s="31"/>
      <c r="KZ129" s="31"/>
      <c r="LA129" s="31"/>
      <c r="LB129" s="31"/>
      <c r="LC129" s="31"/>
      <c r="LD129" s="31"/>
      <c r="LE129" s="31"/>
      <c r="LF129" s="31"/>
      <c r="LG129" s="31"/>
      <c r="LH129" s="31"/>
      <c r="LI129" s="31"/>
      <c r="LJ129" s="31"/>
      <c r="LK129" s="31"/>
      <c r="LL129" s="31"/>
      <c r="LM129" s="31"/>
      <c r="LN129" s="31"/>
      <c r="LO129" s="31"/>
      <c r="LP129" s="31"/>
      <c r="LQ129" s="31"/>
      <c r="LR129" s="31"/>
      <c r="LS129" s="31"/>
      <c r="LT129" s="31"/>
      <c r="LU129" s="31"/>
      <c r="LV129" s="31"/>
      <c r="LW129" s="31"/>
      <c r="LX129" s="31"/>
      <c r="LY129" s="31"/>
      <c r="LZ129" s="31"/>
      <c r="MA129" s="31"/>
      <c r="MB129" s="31"/>
      <c r="MC129" s="31"/>
      <c r="MD129" s="31"/>
      <c r="ME129" s="31"/>
      <c r="MF129" s="31"/>
      <c r="MG129" s="31"/>
      <c r="MH129" s="31"/>
      <c r="MI129" s="31"/>
      <c r="MJ129" s="31"/>
      <c r="MK129" s="31"/>
      <c r="ML129" s="31"/>
      <c r="MM129" s="31"/>
      <c r="MN129" s="31"/>
      <c r="MO129" s="31"/>
      <c r="MP129" s="31"/>
      <c r="MQ129" s="31"/>
      <c r="MR129" s="31"/>
      <c r="MS129" s="31"/>
      <c r="MT129" s="31"/>
      <c r="MU129" s="31"/>
      <c r="MV129" s="31"/>
      <c r="MW129" s="31"/>
      <c r="MX129" s="31"/>
      <c r="MY129" s="31"/>
      <c r="MZ129" s="31"/>
      <c r="NA129" s="31"/>
      <c r="NB129" s="31"/>
      <c r="NC129" s="31"/>
      <c r="ND129" s="31"/>
      <c r="NE129" s="31"/>
      <c r="NF129" s="31"/>
      <c r="NG129" s="31"/>
      <c r="NH129" s="31"/>
      <c r="NI129" s="31"/>
      <c r="NJ129" s="31"/>
      <c r="NK129" s="31"/>
      <c r="NL129" s="31"/>
      <c r="NM129" s="31"/>
    </row>
    <row r="130" spans="11:377" x14ac:dyDescent="0.25"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  <c r="IW130" s="31"/>
      <c r="IX130" s="31"/>
      <c r="IY130" s="31"/>
      <c r="IZ130" s="31"/>
      <c r="JA130" s="31"/>
      <c r="JB130" s="31"/>
      <c r="JC130" s="31"/>
      <c r="JD130" s="31"/>
      <c r="JE130" s="31"/>
      <c r="JF130" s="31"/>
      <c r="JG130" s="31"/>
      <c r="JH130" s="31"/>
      <c r="JI130" s="31"/>
      <c r="JJ130" s="31"/>
      <c r="JK130" s="31"/>
      <c r="JL130" s="31"/>
      <c r="JM130" s="31"/>
      <c r="JN130" s="31"/>
      <c r="JO130" s="31"/>
      <c r="JP130" s="31"/>
      <c r="JQ130" s="31"/>
      <c r="JR130" s="31"/>
      <c r="JS130" s="31"/>
      <c r="JT130" s="31"/>
      <c r="JU130" s="31"/>
      <c r="JV130" s="31"/>
      <c r="JW130" s="31"/>
      <c r="JX130" s="31"/>
      <c r="JY130" s="31"/>
      <c r="JZ130" s="31"/>
      <c r="KA130" s="31"/>
      <c r="KB130" s="31"/>
      <c r="KC130" s="31"/>
      <c r="KD130" s="31"/>
      <c r="KE130" s="31"/>
      <c r="KF130" s="31"/>
      <c r="KG130" s="31"/>
      <c r="KH130" s="31"/>
      <c r="KI130" s="31"/>
      <c r="KJ130" s="31"/>
      <c r="KK130" s="31"/>
      <c r="KL130" s="31"/>
      <c r="KM130" s="31"/>
      <c r="KN130" s="31"/>
      <c r="KO130" s="31"/>
      <c r="KP130" s="31"/>
      <c r="KQ130" s="31"/>
      <c r="KR130" s="31"/>
      <c r="KS130" s="31"/>
      <c r="KT130" s="31"/>
      <c r="KU130" s="31"/>
      <c r="KV130" s="31"/>
      <c r="KW130" s="31"/>
      <c r="KX130" s="31"/>
      <c r="KY130" s="31"/>
      <c r="KZ130" s="31"/>
      <c r="LA130" s="31"/>
      <c r="LB130" s="31"/>
      <c r="LC130" s="31"/>
      <c r="LD130" s="31"/>
      <c r="LE130" s="31"/>
      <c r="LF130" s="31"/>
      <c r="LG130" s="31"/>
      <c r="LH130" s="31"/>
      <c r="LI130" s="31"/>
      <c r="LJ130" s="31"/>
      <c r="LK130" s="31"/>
      <c r="LL130" s="31"/>
      <c r="LM130" s="31"/>
      <c r="LN130" s="31"/>
      <c r="LO130" s="31"/>
      <c r="LP130" s="31"/>
      <c r="LQ130" s="31"/>
      <c r="LR130" s="31"/>
      <c r="LS130" s="31"/>
      <c r="LT130" s="31"/>
      <c r="LU130" s="31"/>
      <c r="LV130" s="31"/>
      <c r="LW130" s="31"/>
      <c r="LX130" s="31"/>
      <c r="LY130" s="31"/>
      <c r="LZ130" s="31"/>
      <c r="MA130" s="31"/>
      <c r="MB130" s="31"/>
      <c r="MC130" s="31"/>
      <c r="MD130" s="31"/>
      <c r="ME130" s="31"/>
      <c r="MF130" s="31"/>
      <c r="MG130" s="31"/>
      <c r="MH130" s="31"/>
      <c r="MI130" s="31"/>
      <c r="MJ130" s="31"/>
      <c r="MK130" s="31"/>
      <c r="ML130" s="31"/>
      <c r="MM130" s="31"/>
      <c r="MN130" s="31"/>
      <c r="MO130" s="31"/>
      <c r="MP130" s="31"/>
      <c r="MQ130" s="31"/>
      <c r="MR130" s="31"/>
      <c r="MS130" s="31"/>
      <c r="MT130" s="31"/>
      <c r="MU130" s="31"/>
      <c r="MV130" s="31"/>
      <c r="MW130" s="31"/>
      <c r="MX130" s="31"/>
      <c r="MY130" s="31"/>
      <c r="MZ130" s="31"/>
      <c r="NA130" s="31"/>
      <c r="NB130" s="31"/>
      <c r="NC130" s="31"/>
      <c r="ND130" s="31"/>
      <c r="NE130" s="31"/>
      <c r="NF130" s="31"/>
      <c r="NG130" s="31"/>
      <c r="NH130" s="31"/>
      <c r="NI130" s="31"/>
      <c r="NJ130" s="31"/>
      <c r="NK130" s="31"/>
      <c r="NL130" s="31"/>
      <c r="NM130" s="31"/>
    </row>
    <row r="131" spans="11:377" x14ac:dyDescent="0.25"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  <c r="IW131" s="31"/>
      <c r="IX131" s="31"/>
      <c r="IY131" s="31"/>
      <c r="IZ131" s="31"/>
      <c r="JA131" s="31"/>
      <c r="JB131" s="31"/>
      <c r="JC131" s="31"/>
      <c r="JD131" s="31"/>
      <c r="JE131" s="31"/>
      <c r="JF131" s="31"/>
      <c r="JG131" s="31"/>
      <c r="JH131" s="31"/>
      <c r="JI131" s="31"/>
      <c r="JJ131" s="31"/>
      <c r="JK131" s="31"/>
      <c r="JL131" s="31"/>
      <c r="JM131" s="31"/>
      <c r="JN131" s="31"/>
      <c r="JO131" s="31"/>
      <c r="JP131" s="31"/>
      <c r="JQ131" s="31"/>
      <c r="JR131" s="31"/>
      <c r="JS131" s="31"/>
      <c r="JT131" s="31"/>
      <c r="JU131" s="31"/>
      <c r="JV131" s="31"/>
      <c r="JW131" s="31"/>
      <c r="JX131" s="31"/>
      <c r="JY131" s="31"/>
      <c r="JZ131" s="31"/>
      <c r="KA131" s="31"/>
      <c r="KB131" s="31"/>
      <c r="KC131" s="31"/>
      <c r="KD131" s="31"/>
      <c r="KE131" s="31"/>
      <c r="KF131" s="31"/>
      <c r="KG131" s="31"/>
      <c r="KH131" s="31"/>
      <c r="KI131" s="31"/>
      <c r="KJ131" s="31"/>
      <c r="KK131" s="31"/>
      <c r="KL131" s="31"/>
      <c r="KM131" s="31"/>
      <c r="KN131" s="31"/>
      <c r="KO131" s="31"/>
      <c r="KP131" s="31"/>
      <c r="KQ131" s="31"/>
      <c r="KR131" s="31"/>
      <c r="KS131" s="31"/>
      <c r="KT131" s="31"/>
      <c r="KU131" s="31"/>
      <c r="KV131" s="31"/>
      <c r="KW131" s="31"/>
      <c r="KX131" s="31"/>
      <c r="KY131" s="31"/>
      <c r="KZ131" s="31"/>
      <c r="LA131" s="31"/>
      <c r="LB131" s="31"/>
      <c r="LC131" s="31"/>
      <c r="LD131" s="31"/>
      <c r="LE131" s="31"/>
      <c r="LF131" s="31"/>
      <c r="LG131" s="31"/>
      <c r="LH131" s="31"/>
      <c r="LI131" s="31"/>
      <c r="LJ131" s="31"/>
      <c r="LK131" s="31"/>
      <c r="LL131" s="31"/>
      <c r="LM131" s="31"/>
      <c r="LN131" s="31"/>
      <c r="LO131" s="31"/>
      <c r="LP131" s="31"/>
      <c r="LQ131" s="31"/>
      <c r="LR131" s="31"/>
      <c r="LS131" s="31"/>
      <c r="LT131" s="31"/>
      <c r="LU131" s="31"/>
      <c r="LV131" s="31"/>
      <c r="LW131" s="31"/>
      <c r="LX131" s="31"/>
      <c r="LY131" s="31"/>
      <c r="LZ131" s="31"/>
      <c r="MA131" s="31"/>
      <c r="MB131" s="31"/>
      <c r="MC131" s="31"/>
      <c r="MD131" s="31"/>
      <c r="ME131" s="31"/>
      <c r="MF131" s="31"/>
      <c r="MG131" s="31"/>
      <c r="MH131" s="31"/>
      <c r="MI131" s="31"/>
      <c r="MJ131" s="31"/>
      <c r="MK131" s="31"/>
      <c r="ML131" s="31"/>
      <c r="MM131" s="31"/>
      <c r="MN131" s="31"/>
      <c r="MO131" s="31"/>
      <c r="MP131" s="31"/>
      <c r="MQ131" s="31"/>
      <c r="MR131" s="31"/>
      <c r="MS131" s="31"/>
      <c r="MT131" s="31"/>
      <c r="MU131" s="31"/>
      <c r="MV131" s="31"/>
      <c r="MW131" s="31"/>
      <c r="MX131" s="31"/>
      <c r="MY131" s="31"/>
      <c r="MZ131" s="31"/>
      <c r="NA131" s="31"/>
      <c r="NB131" s="31"/>
      <c r="NC131" s="31"/>
      <c r="ND131" s="31"/>
      <c r="NE131" s="31"/>
      <c r="NF131" s="31"/>
      <c r="NG131" s="31"/>
      <c r="NH131" s="31"/>
      <c r="NI131" s="31"/>
      <c r="NJ131" s="31"/>
      <c r="NK131" s="31"/>
      <c r="NL131" s="31"/>
      <c r="NM131" s="31"/>
    </row>
    <row r="132" spans="11:377" x14ac:dyDescent="0.25"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  <c r="IW132" s="31"/>
      <c r="IX132" s="31"/>
      <c r="IY132" s="31"/>
      <c r="IZ132" s="31"/>
      <c r="JA132" s="31"/>
      <c r="JB132" s="31"/>
      <c r="JC132" s="31"/>
      <c r="JD132" s="31"/>
      <c r="JE132" s="31"/>
      <c r="JF132" s="31"/>
      <c r="JG132" s="31"/>
      <c r="JH132" s="31"/>
      <c r="JI132" s="31"/>
      <c r="JJ132" s="31"/>
      <c r="JK132" s="31"/>
      <c r="JL132" s="31"/>
      <c r="JM132" s="31"/>
      <c r="JN132" s="31"/>
      <c r="JO132" s="31"/>
      <c r="JP132" s="31"/>
      <c r="JQ132" s="31"/>
      <c r="JR132" s="31"/>
      <c r="JS132" s="31"/>
      <c r="JT132" s="31"/>
      <c r="JU132" s="31"/>
      <c r="JV132" s="31"/>
      <c r="JW132" s="31"/>
      <c r="JX132" s="31"/>
      <c r="JY132" s="31"/>
      <c r="JZ132" s="31"/>
      <c r="KA132" s="31"/>
      <c r="KB132" s="31"/>
      <c r="KC132" s="31"/>
      <c r="KD132" s="31"/>
      <c r="KE132" s="31"/>
      <c r="KF132" s="31"/>
      <c r="KG132" s="31"/>
      <c r="KH132" s="31"/>
      <c r="KI132" s="31"/>
      <c r="KJ132" s="31"/>
      <c r="KK132" s="31"/>
      <c r="KL132" s="31"/>
      <c r="KM132" s="31"/>
      <c r="KN132" s="31"/>
      <c r="KO132" s="31"/>
      <c r="KP132" s="31"/>
      <c r="KQ132" s="31"/>
      <c r="KR132" s="31"/>
      <c r="KS132" s="31"/>
      <c r="KT132" s="31"/>
      <c r="KU132" s="31"/>
      <c r="KV132" s="31"/>
      <c r="KW132" s="31"/>
      <c r="KX132" s="31"/>
      <c r="KY132" s="31"/>
      <c r="KZ132" s="31"/>
      <c r="LA132" s="31"/>
      <c r="LB132" s="31"/>
      <c r="LC132" s="31"/>
      <c r="LD132" s="31"/>
      <c r="LE132" s="31"/>
      <c r="LF132" s="31"/>
      <c r="LG132" s="31"/>
      <c r="LH132" s="31"/>
      <c r="LI132" s="31"/>
      <c r="LJ132" s="31"/>
      <c r="LK132" s="31"/>
      <c r="LL132" s="31"/>
      <c r="LM132" s="31"/>
      <c r="LN132" s="31"/>
      <c r="LO132" s="31"/>
      <c r="LP132" s="31"/>
      <c r="LQ132" s="31"/>
      <c r="LR132" s="31"/>
      <c r="LS132" s="31"/>
      <c r="LT132" s="31"/>
      <c r="LU132" s="31"/>
      <c r="LV132" s="31"/>
      <c r="LW132" s="31"/>
      <c r="LX132" s="31"/>
      <c r="LY132" s="31"/>
      <c r="LZ132" s="31"/>
      <c r="MA132" s="31"/>
      <c r="MB132" s="31"/>
      <c r="MC132" s="31"/>
      <c r="MD132" s="31"/>
      <c r="ME132" s="31"/>
      <c r="MF132" s="31"/>
      <c r="MG132" s="31"/>
      <c r="MH132" s="31"/>
      <c r="MI132" s="31"/>
      <c r="MJ132" s="31"/>
      <c r="MK132" s="31"/>
      <c r="ML132" s="31"/>
      <c r="MM132" s="31"/>
      <c r="MN132" s="31"/>
      <c r="MO132" s="31"/>
      <c r="MP132" s="31"/>
      <c r="MQ132" s="31"/>
      <c r="MR132" s="31"/>
      <c r="MS132" s="31"/>
      <c r="MT132" s="31"/>
      <c r="MU132" s="31"/>
      <c r="MV132" s="31"/>
      <c r="MW132" s="31"/>
      <c r="MX132" s="31"/>
      <c r="MY132" s="31"/>
      <c r="MZ132" s="31"/>
      <c r="NA132" s="31"/>
      <c r="NB132" s="31"/>
      <c r="NC132" s="31"/>
      <c r="ND132" s="31"/>
      <c r="NE132" s="31"/>
      <c r="NF132" s="31"/>
      <c r="NG132" s="31"/>
      <c r="NH132" s="31"/>
      <c r="NI132" s="31"/>
      <c r="NJ132" s="31"/>
      <c r="NK132" s="31"/>
      <c r="NL132" s="31"/>
      <c r="NM132" s="31"/>
    </row>
    <row r="133" spans="11:377" x14ac:dyDescent="0.25"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  <c r="IW133" s="31"/>
      <c r="IX133" s="31"/>
      <c r="IY133" s="31"/>
      <c r="IZ133" s="31"/>
      <c r="JA133" s="31"/>
      <c r="JB133" s="31"/>
      <c r="JC133" s="31"/>
      <c r="JD133" s="31"/>
      <c r="JE133" s="31"/>
      <c r="JF133" s="31"/>
      <c r="JG133" s="31"/>
      <c r="JH133" s="31"/>
      <c r="JI133" s="31"/>
      <c r="JJ133" s="31"/>
      <c r="JK133" s="31"/>
      <c r="JL133" s="31"/>
      <c r="JM133" s="31"/>
      <c r="JN133" s="31"/>
      <c r="JO133" s="31"/>
      <c r="JP133" s="31"/>
      <c r="JQ133" s="31"/>
      <c r="JR133" s="31"/>
      <c r="JS133" s="31"/>
      <c r="JT133" s="31"/>
      <c r="JU133" s="31"/>
      <c r="JV133" s="31"/>
      <c r="JW133" s="31"/>
      <c r="JX133" s="31"/>
      <c r="JY133" s="31"/>
      <c r="JZ133" s="31"/>
      <c r="KA133" s="31"/>
      <c r="KB133" s="31"/>
      <c r="KC133" s="31"/>
      <c r="KD133" s="31"/>
      <c r="KE133" s="31"/>
      <c r="KF133" s="31"/>
      <c r="KG133" s="31"/>
      <c r="KH133" s="31"/>
      <c r="KI133" s="31"/>
      <c r="KJ133" s="31"/>
      <c r="KK133" s="31"/>
      <c r="KL133" s="31"/>
      <c r="KM133" s="31"/>
      <c r="KN133" s="31"/>
      <c r="KO133" s="31"/>
      <c r="KP133" s="31"/>
      <c r="KQ133" s="31"/>
      <c r="KR133" s="31"/>
      <c r="KS133" s="31"/>
      <c r="KT133" s="31"/>
      <c r="KU133" s="31"/>
      <c r="KV133" s="31"/>
      <c r="KW133" s="31"/>
      <c r="KX133" s="31"/>
      <c r="KY133" s="31"/>
      <c r="KZ133" s="31"/>
      <c r="LA133" s="31"/>
      <c r="LB133" s="31"/>
      <c r="LC133" s="31"/>
      <c r="LD133" s="31"/>
      <c r="LE133" s="31"/>
      <c r="LF133" s="31"/>
      <c r="LG133" s="31"/>
      <c r="LH133" s="31"/>
      <c r="LI133" s="31"/>
      <c r="LJ133" s="31"/>
      <c r="LK133" s="31"/>
      <c r="LL133" s="31"/>
      <c r="LM133" s="31"/>
      <c r="LN133" s="31"/>
      <c r="LO133" s="31"/>
      <c r="LP133" s="31"/>
      <c r="LQ133" s="31"/>
      <c r="LR133" s="31"/>
      <c r="LS133" s="31"/>
      <c r="LT133" s="31"/>
      <c r="LU133" s="31"/>
      <c r="LV133" s="31"/>
      <c r="LW133" s="31"/>
      <c r="LX133" s="31"/>
      <c r="LY133" s="31"/>
      <c r="LZ133" s="31"/>
      <c r="MA133" s="31"/>
      <c r="MB133" s="31"/>
      <c r="MC133" s="31"/>
      <c r="MD133" s="31"/>
      <c r="ME133" s="31"/>
      <c r="MF133" s="31"/>
      <c r="MG133" s="31"/>
      <c r="MH133" s="31"/>
      <c r="MI133" s="31"/>
      <c r="MJ133" s="31"/>
      <c r="MK133" s="31"/>
      <c r="ML133" s="31"/>
      <c r="MM133" s="31"/>
      <c r="MN133" s="31"/>
      <c r="MO133" s="31"/>
      <c r="MP133" s="31"/>
      <c r="MQ133" s="31"/>
      <c r="MR133" s="31"/>
      <c r="MS133" s="31"/>
      <c r="MT133" s="31"/>
      <c r="MU133" s="31"/>
      <c r="MV133" s="31"/>
      <c r="MW133" s="31"/>
      <c r="MX133" s="31"/>
      <c r="MY133" s="31"/>
      <c r="MZ133" s="31"/>
      <c r="NA133" s="31"/>
      <c r="NB133" s="31"/>
      <c r="NC133" s="31"/>
      <c r="ND133" s="31"/>
      <c r="NE133" s="31"/>
      <c r="NF133" s="31"/>
      <c r="NG133" s="31"/>
      <c r="NH133" s="31"/>
      <c r="NI133" s="31"/>
      <c r="NJ133" s="31"/>
      <c r="NK133" s="31"/>
      <c r="NL133" s="31"/>
      <c r="NM133" s="31"/>
    </row>
    <row r="134" spans="11:377" x14ac:dyDescent="0.25"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  <c r="IW134" s="31"/>
      <c r="IX134" s="31"/>
      <c r="IY134" s="31"/>
      <c r="IZ134" s="31"/>
      <c r="JA134" s="31"/>
      <c r="JB134" s="31"/>
      <c r="JC134" s="31"/>
      <c r="JD134" s="31"/>
      <c r="JE134" s="31"/>
      <c r="JF134" s="31"/>
      <c r="JG134" s="31"/>
      <c r="JH134" s="31"/>
      <c r="JI134" s="31"/>
      <c r="JJ134" s="31"/>
      <c r="JK134" s="31"/>
      <c r="JL134" s="31"/>
      <c r="JM134" s="31"/>
      <c r="JN134" s="31"/>
      <c r="JO134" s="31"/>
      <c r="JP134" s="31"/>
      <c r="JQ134" s="31"/>
      <c r="JR134" s="31"/>
      <c r="JS134" s="31"/>
      <c r="JT134" s="31"/>
      <c r="JU134" s="31"/>
      <c r="JV134" s="31"/>
      <c r="JW134" s="31"/>
      <c r="JX134" s="31"/>
      <c r="JY134" s="31"/>
      <c r="JZ134" s="31"/>
      <c r="KA134" s="31"/>
      <c r="KB134" s="31"/>
      <c r="KC134" s="31"/>
      <c r="KD134" s="31"/>
      <c r="KE134" s="31"/>
      <c r="KF134" s="31"/>
      <c r="KG134" s="31"/>
      <c r="KH134" s="31"/>
      <c r="KI134" s="31"/>
      <c r="KJ134" s="31"/>
      <c r="KK134" s="31"/>
      <c r="KL134" s="31"/>
      <c r="KM134" s="31"/>
      <c r="KN134" s="31"/>
      <c r="KO134" s="31"/>
      <c r="KP134" s="31"/>
      <c r="KQ134" s="31"/>
      <c r="KR134" s="31"/>
      <c r="KS134" s="31"/>
      <c r="KT134" s="31"/>
      <c r="KU134" s="31"/>
      <c r="KV134" s="31"/>
      <c r="KW134" s="31"/>
      <c r="KX134" s="31"/>
      <c r="KY134" s="31"/>
      <c r="KZ134" s="31"/>
      <c r="LA134" s="31"/>
      <c r="LB134" s="31"/>
      <c r="LC134" s="31"/>
      <c r="LD134" s="31"/>
      <c r="LE134" s="31"/>
      <c r="LF134" s="31"/>
      <c r="LG134" s="31"/>
      <c r="LH134" s="31"/>
      <c r="LI134" s="31"/>
      <c r="LJ134" s="31"/>
      <c r="LK134" s="31"/>
      <c r="LL134" s="31"/>
      <c r="LM134" s="31"/>
      <c r="LN134" s="31"/>
      <c r="LO134" s="31"/>
      <c r="LP134" s="31"/>
      <c r="LQ134" s="31"/>
      <c r="LR134" s="31"/>
      <c r="LS134" s="31"/>
      <c r="LT134" s="31"/>
      <c r="LU134" s="31"/>
      <c r="LV134" s="31"/>
      <c r="LW134" s="31"/>
      <c r="LX134" s="31"/>
      <c r="LY134" s="31"/>
      <c r="LZ134" s="31"/>
      <c r="MA134" s="31"/>
      <c r="MB134" s="31"/>
      <c r="MC134" s="31"/>
      <c r="MD134" s="31"/>
      <c r="ME134" s="31"/>
      <c r="MF134" s="31"/>
      <c r="MG134" s="31"/>
      <c r="MH134" s="31"/>
      <c r="MI134" s="31"/>
      <c r="MJ134" s="31"/>
      <c r="MK134" s="31"/>
      <c r="ML134" s="31"/>
      <c r="MM134" s="31"/>
      <c r="MN134" s="31"/>
      <c r="MO134" s="31"/>
      <c r="MP134" s="31"/>
      <c r="MQ134" s="31"/>
      <c r="MR134" s="31"/>
      <c r="MS134" s="31"/>
      <c r="MT134" s="31"/>
      <c r="MU134" s="31"/>
      <c r="MV134" s="31"/>
      <c r="MW134" s="31"/>
      <c r="MX134" s="31"/>
      <c r="MY134" s="31"/>
      <c r="MZ134" s="31"/>
      <c r="NA134" s="31"/>
      <c r="NB134" s="31"/>
      <c r="NC134" s="31"/>
      <c r="ND134" s="31"/>
      <c r="NE134" s="31"/>
      <c r="NF134" s="31"/>
      <c r="NG134" s="31"/>
      <c r="NH134" s="31"/>
      <c r="NI134" s="31"/>
      <c r="NJ134" s="31"/>
      <c r="NK134" s="31"/>
      <c r="NL134" s="31"/>
      <c r="NM134" s="31"/>
    </row>
    <row r="135" spans="11:377" x14ac:dyDescent="0.25"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  <c r="IW135" s="31"/>
      <c r="IX135" s="31"/>
      <c r="IY135" s="31"/>
      <c r="IZ135" s="31"/>
      <c r="JA135" s="31"/>
      <c r="JB135" s="31"/>
      <c r="JC135" s="31"/>
      <c r="JD135" s="31"/>
      <c r="JE135" s="31"/>
      <c r="JF135" s="31"/>
      <c r="JG135" s="31"/>
      <c r="JH135" s="31"/>
      <c r="JI135" s="31"/>
      <c r="JJ135" s="31"/>
      <c r="JK135" s="31"/>
      <c r="JL135" s="31"/>
      <c r="JM135" s="31"/>
      <c r="JN135" s="31"/>
      <c r="JO135" s="31"/>
      <c r="JP135" s="31"/>
      <c r="JQ135" s="31"/>
      <c r="JR135" s="31"/>
      <c r="JS135" s="31"/>
      <c r="JT135" s="31"/>
      <c r="JU135" s="31"/>
      <c r="JV135" s="31"/>
      <c r="JW135" s="31"/>
      <c r="JX135" s="31"/>
      <c r="JY135" s="31"/>
      <c r="JZ135" s="31"/>
      <c r="KA135" s="31"/>
      <c r="KB135" s="31"/>
      <c r="KC135" s="31"/>
      <c r="KD135" s="31"/>
      <c r="KE135" s="31"/>
      <c r="KF135" s="31"/>
      <c r="KG135" s="31"/>
      <c r="KH135" s="31"/>
      <c r="KI135" s="31"/>
      <c r="KJ135" s="31"/>
      <c r="KK135" s="31"/>
      <c r="KL135" s="31"/>
      <c r="KM135" s="31"/>
      <c r="KN135" s="31"/>
      <c r="KO135" s="31"/>
      <c r="KP135" s="31"/>
      <c r="KQ135" s="31"/>
      <c r="KR135" s="31"/>
      <c r="KS135" s="31"/>
      <c r="KT135" s="31"/>
      <c r="KU135" s="31"/>
      <c r="KV135" s="31"/>
      <c r="KW135" s="31"/>
      <c r="KX135" s="31"/>
      <c r="KY135" s="31"/>
      <c r="KZ135" s="31"/>
      <c r="LA135" s="31"/>
      <c r="LB135" s="31"/>
      <c r="LC135" s="31"/>
      <c r="LD135" s="31"/>
      <c r="LE135" s="31"/>
      <c r="LF135" s="31"/>
      <c r="LG135" s="31"/>
      <c r="LH135" s="31"/>
      <c r="LI135" s="31"/>
      <c r="LJ135" s="31"/>
      <c r="LK135" s="31"/>
      <c r="LL135" s="31"/>
      <c r="LM135" s="31"/>
      <c r="LN135" s="31"/>
      <c r="LO135" s="31"/>
      <c r="LP135" s="31"/>
      <c r="LQ135" s="31"/>
      <c r="LR135" s="31"/>
      <c r="LS135" s="31"/>
      <c r="LT135" s="31"/>
      <c r="LU135" s="31"/>
      <c r="LV135" s="31"/>
      <c r="LW135" s="31"/>
      <c r="LX135" s="31"/>
      <c r="LY135" s="31"/>
      <c r="LZ135" s="31"/>
      <c r="MA135" s="31"/>
      <c r="MB135" s="31"/>
      <c r="MC135" s="31"/>
      <c r="MD135" s="31"/>
      <c r="ME135" s="31"/>
      <c r="MF135" s="31"/>
      <c r="MG135" s="31"/>
      <c r="MH135" s="31"/>
      <c r="MI135" s="31"/>
      <c r="MJ135" s="31"/>
      <c r="MK135" s="31"/>
      <c r="ML135" s="31"/>
      <c r="MM135" s="31"/>
      <c r="MN135" s="31"/>
      <c r="MO135" s="31"/>
      <c r="MP135" s="31"/>
      <c r="MQ135" s="31"/>
      <c r="MR135" s="31"/>
      <c r="MS135" s="31"/>
      <c r="MT135" s="31"/>
      <c r="MU135" s="31"/>
      <c r="MV135" s="31"/>
      <c r="MW135" s="31"/>
      <c r="MX135" s="31"/>
      <c r="MY135" s="31"/>
      <c r="MZ135" s="31"/>
      <c r="NA135" s="31"/>
      <c r="NB135" s="31"/>
      <c r="NC135" s="31"/>
      <c r="ND135" s="31"/>
      <c r="NE135" s="31"/>
      <c r="NF135" s="31"/>
      <c r="NG135" s="31"/>
      <c r="NH135" s="31"/>
      <c r="NI135" s="31"/>
      <c r="NJ135" s="31"/>
      <c r="NK135" s="31"/>
      <c r="NL135" s="31"/>
      <c r="NM135" s="31"/>
    </row>
    <row r="136" spans="11:377" x14ac:dyDescent="0.25"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  <c r="IW136" s="31"/>
      <c r="IX136" s="31"/>
      <c r="IY136" s="31"/>
      <c r="IZ136" s="31"/>
      <c r="JA136" s="31"/>
      <c r="JB136" s="31"/>
      <c r="JC136" s="31"/>
      <c r="JD136" s="31"/>
      <c r="JE136" s="31"/>
      <c r="JF136" s="31"/>
      <c r="JG136" s="31"/>
      <c r="JH136" s="31"/>
      <c r="JI136" s="31"/>
      <c r="JJ136" s="31"/>
      <c r="JK136" s="31"/>
      <c r="JL136" s="31"/>
      <c r="JM136" s="31"/>
      <c r="JN136" s="31"/>
      <c r="JO136" s="31"/>
      <c r="JP136" s="31"/>
      <c r="JQ136" s="31"/>
      <c r="JR136" s="31"/>
      <c r="JS136" s="31"/>
      <c r="JT136" s="31"/>
      <c r="JU136" s="31"/>
      <c r="JV136" s="31"/>
      <c r="JW136" s="31"/>
      <c r="JX136" s="31"/>
      <c r="JY136" s="31"/>
      <c r="JZ136" s="31"/>
      <c r="KA136" s="31"/>
      <c r="KB136" s="31"/>
      <c r="KC136" s="31"/>
      <c r="KD136" s="31"/>
      <c r="KE136" s="31"/>
      <c r="KF136" s="31"/>
      <c r="KG136" s="31"/>
      <c r="KH136" s="31"/>
      <c r="KI136" s="31"/>
      <c r="KJ136" s="31"/>
      <c r="KK136" s="31"/>
      <c r="KL136" s="31"/>
      <c r="KM136" s="31"/>
      <c r="KN136" s="31"/>
      <c r="KO136" s="31"/>
      <c r="KP136" s="31"/>
      <c r="KQ136" s="31"/>
      <c r="KR136" s="31"/>
      <c r="KS136" s="31"/>
      <c r="KT136" s="31"/>
      <c r="KU136" s="31"/>
      <c r="KV136" s="31"/>
      <c r="KW136" s="31"/>
      <c r="KX136" s="31"/>
      <c r="KY136" s="31"/>
      <c r="KZ136" s="31"/>
      <c r="LA136" s="31"/>
      <c r="LB136" s="31"/>
      <c r="LC136" s="31"/>
      <c r="LD136" s="31"/>
      <c r="LE136" s="31"/>
      <c r="LF136" s="31"/>
      <c r="LG136" s="31"/>
      <c r="LH136" s="31"/>
      <c r="LI136" s="31"/>
      <c r="LJ136" s="31"/>
      <c r="LK136" s="31"/>
      <c r="LL136" s="31"/>
      <c r="LM136" s="31"/>
      <c r="LN136" s="31"/>
      <c r="LO136" s="31"/>
      <c r="LP136" s="31"/>
      <c r="LQ136" s="31"/>
      <c r="LR136" s="31"/>
      <c r="LS136" s="31"/>
      <c r="LT136" s="31"/>
      <c r="LU136" s="31"/>
      <c r="LV136" s="31"/>
      <c r="LW136" s="31"/>
      <c r="LX136" s="31"/>
      <c r="LY136" s="31"/>
      <c r="LZ136" s="31"/>
      <c r="MA136" s="31"/>
      <c r="MB136" s="31"/>
      <c r="MC136" s="31"/>
      <c r="MD136" s="31"/>
      <c r="ME136" s="31"/>
      <c r="MF136" s="31"/>
      <c r="MG136" s="31"/>
      <c r="MH136" s="31"/>
      <c r="MI136" s="31"/>
      <c r="MJ136" s="31"/>
      <c r="MK136" s="31"/>
      <c r="ML136" s="31"/>
      <c r="MM136" s="31"/>
      <c r="MN136" s="31"/>
      <c r="MO136" s="31"/>
      <c r="MP136" s="31"/>
      <c r="MQ136" s="31"/>
      <c r="MR136" s="31"/>
      <c r="MS136" s="31"/>
      <c r="MT136" s="31"/>
      <c r="MU136" s="31"/>
      <c r="MV136" s="31"/>
      <c r="MW136" s="31"/>
      <c r="MX136" s="31"/>
      <c r="MY136" s="31"/>
      <c r="MZ136" s="31"/>
      <c r="NA136" s="31"/>
      <c r="NB136" s="31"/>
      <c r="NC136" s="31"/>
      <c r="ND136" s="31"/>
      <c r="NE136" s="31"/>
      <c r="NF136" s="31"/>
      <c r="NG136" s="31"/>
      <c r="NH136" s="31"/>
      <c r="NI136" s="31"/>
      <c r="NJ136" s="31"/>
      <c r="NK136" s="31"/>
      <c r="NL136" s="31"/>
      <c r="NM136" s="31"/>
    </row>
    <row r="137" spans="11:377" x14ac:dyDescent="0.25"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  <c r="IW137" s="31"/>
      <c r="IX137" s="31"/>
      <c r="IY137" s="31"/>
      <c r="IZ137" s="31"/>
      <c r="JA137" s="31"/>
      <c r="JB137" s="31"/>
      <c r="JC137" s="31"/>
      <c r="JD137" s="31"/>
      <c r="JE137" s="31"/>
      <c r="JF137" s="31"/>
      <c r="JG137" s="31"/>
      <c r="JH137" s="31"/>
      <c r="JI137" s="31"/>
      <c r="JJ137" s="31"/>
      <c r="JK137" s="31"/>
      <c r="JL137" s="31"/>
      <c r="JM137" s="31"/>
      <c r="JN137" s="31"/>
      <c r="JO137" s="31"/>
      <c r="JP137" s="31"/>
      <c r="JQ137" s="31"/>
      <c r="JR137" s="31"/>
      <c r="JS137" s="31"/>
      <c r="JT137" s="31"/>
      <c r="JU137" s="31"/>
      <c r="JV137" s="31"/>
      <c r="JW137" s="31"/>
      <c r="JX137" s="31"/>
      <c r="JY137" s="31"/>
      <c r="JZ137" s="31"/>
      <c r="KA137" s="31"/>
      <c r="KB137" s="31"/>
      <c r="KC137" s="31"/>
      <c r="KD137" s="31"/>
      <c r="KE137" s="31"/>
      <c r="KF137" s="31"/>
      <c r="KG137" s="31"/>
      <c r="KH137" s="31"/>
      <c r="KI137" s="31"/>
      <c r="KJ137" s="31"/>
      <c r="KK137" s="31"/>
      <c r="KL137" s="31"/>
      <c r="KM137" s="31"/>
      <c r="KN137" s="31"/>
      <c r="KO137" s="31"/>
      <c r="KP137" s="31"/>
      <c r="KQ137" s="31"/>
      <c r="KR137" s="31"/>
      <c r="KS137" s="31"/>
      <c r="KT137" s="31"/>
      <c r="KU137" s="31"/>
      <c r="KV137" s="31"/>
      <c r="KW137" s="31"/>
      <c r="KX137" s="31"/>
      <c r="KY137" s="31"/>
      <c r="KZ137" s="31"/>
      <c r="LA137" s="31"/>
      <c r="LB137" s="31"/>
      <c r="LC137" s="31"/>
      <c r="LD137" s="31"/>
      <c r="LE137" s="31"/>
      <c r="LF137" s="31"/>
      <c r="LG137" s="31"/>
      <c r="LH137" s="31"/>
      <c r="LI137" s="31"/>
      <c r="LJ137" s="31"/>
      <c r="LK137" s="31"/>
      <c r="LL137" s="31"/>
      <c r="LM137" s="31"/>
      <c r="LN137" s="31"/>
      <c r="LO137" s="31"/>
      <c r="LP137" s="31"/>
      <c r="LQ137" s="31"/>
      <c r="LR137" s="31"/>
      <c r="LS137" s="31"/>
      <c r="LT137" s="31"/>
      <c r="LU137" s="31"/>
      <c r="LV137" s="31"/>
      <c r="LW137" s="31"/>
      <c r="LX137" s="31"/>
      <c r="LY137" s="31"/>
      <c r="LZ137" s="31"/>
      <c r="MA137" s="31"/>
      <c r="MB137" s="31"/>
      <c r="MC137" s="31"/>
      <c r="MD137" s="31"/>
      <c r="ME137" s="31"/>
      <c r="MF137" s="31"/>
      <c r="MG137" s="31"/>
      <c r="MH137" s="31"/>
      <c r="MI137" s="31"/>
      <c r="MJ137" s="31"/>
      <c r="MK137" s="31"/>
      <c r="ML137" s="31"/>
      <c r="MM137" s="31"/>
      <c r="MN137" s="31"/>
      <c r="MO137" s="31"/>
      <c r="MP137" s="31"/>
      <c r="MQ137" s="31"/>
      <c r="MR137" s="31"/>
      <c r="MS137" s="31"/>
      <c r="MT137" s="31"/>
      <c r="MU137" s="31"/>
      <c r="MV137" s="31"/>
      <c r="MW137" s="31"/>
      <c r="MX137" s="31"/>
      <c r="MY137" s="31"/>
      <c r="MZ137" s="31"/>
      <c r="NA137" s="31"/>
      <c r="NB137" s="31"/>
      <c r="NC137" s="31"/>
      <c r="ND137" s="31"/>
      <c r="NE137" s="31"/>
      <c r="NF137" s="31"/>
      <c r="NG137" s="31"/>
      <c r="NH137" s="31"/>
      <c r="NI137" s="31"/>
      <c r="NJ137" s="31"/>
      <c r="NK137" s="31"/>
      <c r="NL137" s="31"/>
      <c r="NM137" s="31"/>
    </row>
    <row r="138" spans="11:377" x14ac:dyDescent="0.25"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  <c r="IW138" s="31"/>
      <c r="IX138" s="31"/>
      <c r="IY138" s="31"/>
      <c r="IZ138" s="31"/>
      <c r="JA138" s="31"/>
      <c r="JB138" s="31"/>
      <c r="JC138" s="31"/>
      <c r="JD138" s="31"/>
      <c r="JE138" s="31"/>
      <c r="JF138" s="31"/>
      <c r="JG138" s="31"/>
      <c r="JH138" s="31"/>
      <c r="JI138" s="31"/>
      <c r="JJ138" s="31"/>
      <c r="JK138" s="31"/>
      <c r="JL138" s="31"/>
      <c r="JM138" s="31"/>
      <c r="JN138" s="31"/>
      <c r="JO138" s="31"/>
      <c r="JP138" s="31"/>
      <c r="JQ138" s="31"/>
      <c r="JR138" s="31"/>
      <c r="JS138" s="31"/>
      <c r="JT138" s="31"/>
      <c r="JU138" s="31"/>
      <c r="JV138" s="31"/>
      <c r="JW138" s="31"/>
      <c r="JX138" s="31"/>
      <c r="JY138" s="31"/>
      <c r="JZ138" s="31"/>
      <c r="KA138" s="31"/>
      <c r="KB138" s="31"/>
      <c r="KC138" s="31"/>
      <c r="KD138" s="31"/>
      <c r="KE138" s="31"/>
      <c r="KF138" s="31"/>
      <c r="KG138" s="31"/>
      <c r="KH138" s="31"/>
      <c r="KI138" s="31"/>
      <c r="KJ138" s="31"/>
      <c r="KK138" s="31"/>
      <c r="KL138" s="31"/>
      <c r="KM138" s="31"/>
      <c r="KN138" s="31"/>
      <c r="KO138" s="31"/>
      <c r="KP138" s="31"/>
      <c r="KQ138" s="31"/>
      <c r="KR138" s="31"/>
      <c r="KS138" s="31"/>
      <c r="KT138" s="31"/>
      <c r="KU138" s="31"/>
      <c r="KV138" s="31"/>
      <c r="KW138" s="31"/>
      <c r="KX138" s="31"/>
      <c r="KY138" s="31"/>
      <c r="KZ138" s="31"/>
      <c r="LA138" s="31"/>
      <c r="LB138" s="31"/>
      <c r="LC138" s="31"/>
      <c r="LD138" s="31"/>
      <c r="LE138" s="31"/>
      <c r="LF138" s="31"/>
      <c r="LG138" s="31"/>
      <c r="LH138" s="31"/>
      <c r="LI138" s="31"/>
      <c r="LJ138" s="31"/>
      <c r="LK138" s="31"/>
      <c r="LL138" s="31"/>
      <c r="LM138" s="31"/>
      <c r="LN138" s="31"/>
      <c r="LO138" s="31"/>
      <c r="LP138" s="31"/>
      <c r="LQ138" s="31"/>
      <c r="LR138" s="31"/>
      <c r="LS138" s="31"/>
      <c r="LT138" s="31"/>
      <c r="LU138" s="31"/>
      <c r="LV138" s="31"/>
      <c r="LW138" s="31"/>
      <c r="LX138" s="31"/>
      <c r="LY138" s="31"/>
      <c r="LZ138" s="31"/>
      <c r="MA138" s="31"/>
      <c r="MB138" s="31"/>
      <c r="MC138" s="31"/>
      <c r="MD138" s="31"/>
      <c r="ME138" s="31"/>
      <c r="MF138" s="31"/>
      <c r="MG138" s="31"/>
      <c r="MH138" s="31"/>
      <c r="MI138" s="31"/>
      <c r="MJ138" s="31"/>
      <c r="MK138" s="31"/>
      <c r="ML138" s="31"/>
      <c r="MM138" s="31"/>
      <c r="MN138" s="31"/>
      <c r="MO138" s="31"/>
      <c r="MP138" s="31"/>
      <c r="MQ138" s="31"/>
      <c r="MR138" s="31"/>
      <c r="MS138" s="31"/>
      <c r="MT138" s="31"/>
      <c r="MU138" s="31"/>
      <c r="MV138" s="31"/>
      <c r="MW138" s="31"/>
      <c r="MX138" s="31"/>
      <c r="MY138" s="31"/>
      <c r="MZ138" s="31"/>
      <c r="NA138" s="31"/>
      <c r="NB138" s="31"/>
      <c r="NC138" s="31"/>
      <c r="ND138" s="31"/>
      <c r="NE138" s="31"/>
      <c r="NF138" s="31"/>
      <c r="NG138" s="31"/>
      <c r="NH138" s="31"/>
      <c r="NI138" s="31"/>
      <c r="NJ138" s="31"/>
      <c r="NK138" s="31"/>
      <c r="NL138" s="31"/>
      <c r="NM138" s="31"/>
    </row>
    <row r="139" spans="11:377" x14ac:dyDescent="0.25"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  <c r="IW139" s="31"/>
      <c r="IX139" s="31"/>
      <c r="IY139" s="31"/>
      <c r="IZ139" s="31"/>
      <c r="JA139" s="31"/>
      <c r="JB139" s="31"/>
      <c r="JC139" s="31"/>
      <c r="JD139" s="31"/>
      <c r="JE139" s="31"/>
      <c r="JF139" s="31"/>
      <c r="JG139" s="31"/>
      <c r="JH139" s="31"/>
      <c r="JI139" s="31"/>
      <c r="JJ139" s="31"/>
      <c r="JK139" s="31"/>
      <c r="JL139" s="31"/>
      <c r="JM139" s="31"/>
      <c r="JN139" s="31"/>
      <c r="JO139" s="31"/>
      <c r="JP139" s="31"/>
      <c r="JQ139" s="31"/>
      <c r="JR139" s="31"/>
      <c r="JS139" s="31"/>
      <c r="JT139" s="31"/>
      <c r="JU139" s="31"/>
      <c r="JV139" s="31"/>
      <c r="JW139" s="31"/>
      <c r="JX139" s="31"/>
      <c r="JY139" s="31"/>
      <c r="JZ139" s="31"/>
      <c r="KA139" s="31"/>
      <c r="KB139" s="31"/>
      <c r="KC139" s="31"/>
      <c r="KD139" s="31"/>
      <c r="KE139" s="31"/>
      <c r="KF139" s="31"/>
      <c r="KG139" s="31"/>
      <c r="KH139" s="31"/>
      <c r="KI139" s="31"/>
      <c r="KJ139" s="31"/>
      <c r="KK139" s="31"/>
      <c r="KL139" s="31"/>
      <c r="KM139" s="31"/>
      <c r="KN139" s="31"/>
      <c r="KO139" s="31"/>
      <c r="KP139" s="31"/>
      <c r="KQ139" s="31"/>
      <c r="KR139" s="31"/>
      <c r="KS139" s="31"/>
      <c r="KT139" s="31"/>
      <c r="KU139" s="31"/>
      <c r="KV139" s="31"/>
      <c r="KW139" s="31"/>
      <c r="KX139" s="31"/>
      <c r="KY139" s="31"/>
      <c r="KZ139" s="31"/>
      <c r="LA139" s="31"/>
      <c r="LB139" s="31"/>
      <c r="LC139" s="31"/>
      <c r="LD139" s="31"/>
      <c r="LE139" s="31"/>
      <c r="LF139" s="31"/>
      <c r="LG139" s="31"/>
      <c r="LH139" s="31"/>
      <c r="LI139" s="31"/>
      <c r="LJ139" s="31"/>
      <c r="LK139" s="31"/>
      <c r="LL139" s="31"/>
      <c r="LM139" s="31"/>
      <c r="LN139" s="31"/>
      <c r="LO139" s="31"/>
      <c r="LP139" s="31"/>
      <c r="LQ139" s="31"/>
      <c r="LR139" s="31"/>
      <c r="LS139" s="31"/>
      <c r="LT139" s="31"/>
      <c r="LU139" s="31"/>
      <c r="LV139" s="31"/>
      <c r="LW139" s="31"/>
      <c r="LX139" s="31"/>
      <c r="LY139" s="31"/>
      <c r="LZ139" s="31"/>
      <c r="MA139" s="31"/>
      <c r="MB139" s="31"/>
      <c r="MC139" s="31"/>
      <c r="MD139" s="31"/>
      <c r="ME139" s="31"/>
      <c r="MF139" s="31"/>
      <c r="MG139" s="31"/>
      <c r="MH139" s="31"/>
      <c r="MI139" s="31"/>
      <c r="MJ139" s="31"/>
      <c r="MK139" s="31"/>
      <c r="ML139" s="31"/>
      <c r="MM139" s="31"/>
      <c r="MN139" s="31"/>
      <c r="MO139" s="31"/>
      <c r="MP139" s="31"/>
      <c r="MQ139" s="31"/>
      <c r="MR139" s="31"/>
      <c r="MS139" s="31"/>
      <c r="MT139" s="31"/>
      <c r="MU139" s="31"/>
      <c r="MV139" s="31"/>
      <c r="MW139" s="31"/>
      <c r="MX139" s="31"/>
      <c r="MY139" s="31"/>
      <c r="MZ139" s="31"/>
      <c r="NA139" s="31"/>
      <c r="NB139" s="31"/>
      <c r="NC139" s="31"/>
      <c r="ND139" s="31"/>
      <c r="NE139" s="31"/>
      <c r="NF139" s="31"/>
      <c r="NG139" s="31"/>
      <c r="NH139" s="31"/>
      <c r="NI139" s="31"/>
      <c r="NJ139" s="31"/>
      <c r="NK139" s="31"/>
      <c r="NL139" s="31"/>
      <c r="NM139" s="31"/>
    </row>
    <row r="140" spans="11:377" x14ac:dyDescent="0.25"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  <c r="IW140" s="31"/>
      <c r="IX140" s="31"/>
      <c r="IY140" s="31"/>
      <c r="IZ140" s="31"/>
      <c r="JA140" s="31"/>
      <c r="JB140" s="31"/>
      <c r="JC140" s="31"/>
      <c r="JD140" s="31"/>
      <c r="JE140" s="31"/>
      <c r="JF140" s="31"/>
      <c r="JG140" s="31"/>
      <c r="JH140" s="31"/>
      <c r="JI140" s="31"/>
      <c r="JJ140" s="31"/>
      <c r="JK140" s="31"/>
      <c r="JL140" s="31"/>
      <c r="JM140" s="31"/>
      <c r="JN140" s="31"/>
      <c r="JO140" s="31"/>
      <c r="JP140" s="31"/>
      <c r="JQ140" s="31"/>
      <c r="JR140" s="31"/>
      <c r="JS140" s="31"/>
      <c r="JT140" s="31"/>
      <c r="JU140" s="31"/>
      <c r="JV140" s="31"/>
      <c r="JW140" s="31"/>
      <c r="JX140" s="31"/>
      <c r="JY140" s="31"/>
      <c r="JZ140" s="31"/>
      <c r="KA140" s="31"/>
      <c r="KB140" s="31"/>
      <c r="KC140" s="31"/>
      <c r="KD140" s="31"/>
      <c r="KE140" s="31"/>
      <c r="KF140" s="31"/>
      <c r="KG140" s="31"/>
      <c r="KH140" s="31"/>
      <c r="KI140" s="31"/>
      <c r="KJ140" s="31"/>
      <c r="KK140" s="31"/>
      <c r="KL140" s="31"/>
      <c r="KM140" s="31"/>
      <c r="KN140" s="31"/>
      <c r="KO140" s="31"/>
      <c r="KP140" s="31"/>
      <c r="KQ140" s="31"/>
      <c r="KR140" s="31"/>
      <c r="KS140" s="31"/>
      <c r="KT140" s="31"/>
      <c r="KU140" s="31"/>
      <c r="KV140" s="31"/>
      <c r="KW140" s="31"/>
      <c r="KX140" s="31"/>
      <c r="KY140" s="31"/>
      <c r="KZ140" s="31"/>
      <c r="LA140" s="31"/>
      <c r="LB140" s="31"/>
      <c r="LC140" s="31"/>
      <c r="LD140" s="31"/>
      <c r="LE140" s="31"/>
      <c r="LF140" s="31"/>
      <c r="LG140" s="31"/>
      <c r="LH140" s="31"/>
      <c r="LI140" s="31"/>
      <c r="LJ140" s="31"/>
      <c r="LK140" s="31"/>
      <c r="LL140" s="31"/>
      <c r="LM140" s="31"/>
      <c r="LN140" s="31"/>
      <c r="LO140" s="31"/>
      <c r="LP140" s="31"/>
      <c r="LQ140" s="31"/>
      <c r="LR140" s="31"/>
      <c r="LS140" s="31"/>
      <c r="LT140" s="31"/>
      <c r="LU140" s="31"/>
      <c r="LV140" s="31"/>
      <c r="LW140" s="31"/>
      <c r="LX140" s="31"/>
      <c r="LY140" s="31"/>
      <c r="LZ140" s="31"/>
      <c r="MA140" s="31"/>
      <c r="MB140" s="31"/>
      <c r="MC140" s="31"/>
      <c r="MD140" s="31"/>
      <c r="ME140" s="31"/>
      <c r="MF140" s="31"/>
      <c r="MG140" s="31"/>
      <c r="MH140" s="31"/>
      <c r="MI140" s="31"/>
      <c r="MJ140" s="31"/>
      <c r="MK140" s="31"/>
      <c r="ML140" s="31"/>
      <c r="MM140" s="31"/>
      <c r="MN140" s="31"/>
      <c r="MO140" s="31"/>
      <c r="MP140" s="31"/>
      <c r="MQ140" s="31"/>
      <c r="MR140" s="31"/>
      <c r="MS140" s="31"/>
      <c r="MT140" s="31"/>
      <c r="MU140" s="31"/>
      <c r="MV140" s="31"/>
      <c r="MW140" s="31"/>
      <c r="MX140" s="31"/>
      <c r="MY140" s="31"/>
      <c r="MZ140" s="31"/>
      <c r="NA140" s="31"/>
      <c r="NB140" s="31"/>
      <c r="NC140" s="31"/>
      <c r="ND140" s="31"/>
      <c r="NE140" s="31"/>
      <c r="NF140" s="31"/>
      <c r="NG140" s="31"/>
      <c r="NH140" s="31"/>
      <c r="NI140" s="31"/>
      <c r="NJ140" s="31"/>
      <c r="NK140" s="31"/>
      <c r="NL140" s="31"/>
      <c r="NM140" s="31"/>
    </row>
    <row r="141" spans="11:377" x14ac:dyDescent="0.25"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  <c r="IW141" s="31"/>
      <c r="IX141" s="31"/>
      <c r="IY141" s="31"/>
      <c r="IZ141" s="31"/>
      <c r="JA141" s="31"/>
      <c r="JB141" s="31"/>
      <c r="JC141" s="31"/>
      <c r="JD141" s="31"/>
      <c r="JE141" s="31"/>
      <c r="JF141" s="31"/>
      <c r="JG141" s="31"/>
      <c r="JH141" s="31"/>
      <c r="JI141" s="31"/>
      <c r="JJ141" s="31"/>
      <c r="JK141" s="31"/>
      <c r="JL141" s="31"/>
      <c r="JM141" s="31"/>
      <c r="JN141" s="31"/>
      <c r="JO141" s="31"/>
      <c r="JP141" s="31"/>
      <c r="JQ141" s="31"/>
      <c r="JR141" s="31"/>
      <c r="JS141" s="31"/>
      <c r="JT141" s="31"/>
      <c r="JU141" s="31"/>
      <c r="JV141" s="31"/>
      <c r="JW141" s="31"/>
      <c r="JX141" s="31"/>
      <c r="JY141" s="31"/>
      <c r="JZ141" s="31"/>
      <c r="KA141" s="31"/>
      <c r="KB141" s="31"/>
      <c r="KC141" s="31"/>
      <c r="KD141" s="31"/>
      <c r="KE141" s="31"/>
      <c r="KF141" s="31"/>
      <c r="KG141" s="31"/>
      <c r="KH141" s="31"/>
      <c r="KI141" s="31"/>
      <c r="KJ141" s="31"/>
      <c r="KK141" s="31"/>
      <c r="KL141" s="31"/>
      <c r="KM141" s="31"/>
      <c r="KN141" s="31"/>
      <c r="KO141" s="31"/>
      <c r="KP141" s="31"/>
      <c r="KQ141" s="31"/>
      <c r="KR141" s="31"/>
      <c r="KS141" s="31"/>
      <c r="KT141" s="31"/>
      <c r="KU141" s="31"/>
      <c r="KV141" s="31"/>
      <c r="KW141" s="31"/>
      <c r="KX141" s="31"/>
      <c r="KY141" s="31"/>
      <c r="KZ141" s="31"/>
      <c r="LA141" s="31"/>
      <c r="LB141" s="31"/>
      <c r="LC141" s="31"/>
      <c r="LD141" s="31"/>
      <c r="LE141" s="31"/>
      <c r="LF141" s="31"/>
      <c r="LG141" s="31"/>
      <c r="LH141" s="31"/>
      <c r="LI141" s="31"/>
      <c r="LJ141" s="31"/>
      <c r="LK141" s="31"/>
      <c r="LL141" s="31"/>
      <c r="LM141" s="31"/>
      <c r="LN141" s="31"/>
      <c r="LO141" s="31"/>
      <c r="LP141" s="31"/>
      <c r="LQ141" s="31"/>
      <c r="LR141" s="31"/>
      <c r="LS141" s="31"/>
      <c r="LT141" s="31"/>
      <c r="LU141" s="31"/>
      <c r="LV141" s="31"/>
      <c r="LW141" s="31"/>
      <c r="LX141" s="31"/>
      <c r="LY141" s="31"/>
      <c r="LZ141" s="31"/>
      <c r="MA141" s="31"/>
      <c r="MB141" s="31"/>
      <c r="MC141" s="31"/>
      <c r="MD141" s="31"/>
      <c r="ME141" s="31"/>
      <c r="MF141" s="31"/>
      <c r="MG141" s="31"/>
      <c r="MH141" s="31"/>
      <c r="MI141" s="31"/>
      <c r="MJ141" s="31"/>
      <c r="MK141" s="31"/>
      <c r="ML141" s="31"/>
      <c r="MM141" s="31"/>
      <c r="MN141" s="31"/>
      <c r="MO141" s="31"/>
      <c r="MP141" s="31"/>
      <c r="MQ141" s="31"/>
      <c r="MR141" s="31"/>
      <c r="MS141" s="31"/>
      <c r="MT141" s="31"/>
      <c r="MU141" s="31"/>
      <c r="MV141" s="31"/>
      <c r="MW141" s="31"/>
      <c r="MX141" s="31"/>
      <c r="MY141" s="31"/>
      <c r="MZ141" s="31"/>
      <c r="NA141" s="31"/>
      <c r="NB141" s="31"/>
      <c r="NC141" s="31"/>
      <c r="ND141" s="31"/>
      <c r="NE141" s="31"/>
      <c r="NF141" s="31"/>
      <c r="NG141" s="31"/>
      <c r="NH141" s="31"/>
      <c r="NI141" s="31"/>
      <c r="NJ141" s="31"/>
      <c r="NK141" s="31"/>
      <c r="NL141" s="31"/>
      <c r="NM141" s="31"/>
    </row>
    <row r="142" spans="11:377" x14ac:dyDescent="0.25"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  <c r="IW142" s="31"/>
      <c r="IX142" s="31"/>
      <c r="IY142" s="31"/>
      <c r="IZ142" s="31"/>
      <c r="JA142" s="31"/>
      <c r="JB142" s="31"/>
      <c r="JC142" s="31"/>
      <c r="JD142" s="31"/>
      <c r="JE142" s="31"/>
      <c r="JF142" s="31"/>
      <c r="JG142" s="31"/>
      <c r="JH142" s="31"/>
      <c r="JI142" s="31"/>
      <c r="JJ142" s="31"/>
      <c r="JK142" s="31"/>
      <c r="JL142" s="31"/>
      <c r="JM142" s="31"/>
      <c r="JN142" s="31"/>
      <c r="JO142" s="31"/>
      <c r="JP142" s="31"/>
      <c r="JQ142" s="31"/>
      <c r="JR142" s="31"/>
      <c r="JS142" s="31"/>
      <c r="JT142" s="31"/>
      <c r="JU142" s="31"/>
      <c r="JV142" s="31"/>
      <c r="JW142" s="31"/>
      <c r="JX142" s="31"/>
      <c r="JY142" s="31"/>
      <c r="JZ142" s="31"/>
      <c r="KA142" s="31"/>
      <c r="KB142" s="31"/>
      <c r="KC142" s="31"/>
      <c r="KD142" s="31"/>
      <c r="KE142" s="31"/>
      <c r="KF142" s="31"/>
      <c r="KG142" s="31"/>
      <c r="KH142" s="31"/>
      <c r="KI142" s="31"/>
      <c r="KJ142" s="31"/>
      <c r="KK142" s="31"/>
      <c r="KL142" s="31"/>
      <c r="KM142" s="31"/>
      <c r="KN142" s="31"/>
      <c r="KO142" s="31"/>
      <c r="KP142" s="31"/>
      <c r="KQ142" s="31"/>
      <c r="KR142" s="31"/>
      <c r="KS142" s="31"/>
      <c r="KT142" s="31"/>
      <c r="KU142" s="31"/>
      <c r="KV142" s="31"/>
      <c r="KW142" s="31"/>
      <c r="KX142" s="31"/>
      <c r="KY142" s="31"/>
      <c r="KZ142" s="31"/>
      <c r="LA142" s="31"/>
      <c r="LB142" s="31"/>
      <c r="LC142" s="31"/>
      <c r="LD142" s="31"/>
      <c r="LE142" s="31"/>
      <c r="LF142" s="31"/>
      <c r="LG142" s="31"/>
      <c r="LH142" s="31"/>
      <c r="LI142" s="31"/>
      <c r="LJ142" s="31"/>
      <c r="LK142" s="31"/>
      <c r="LL142" s="31"/>
      <c r="LM142" s="31"/>
      <c r="LN142" s="31"/>
      <c r="LO142" s="31"/>
      <c r="LP142" s="31"/>
      <c r="LQ142" s="31"/>
      <c r="LR142" s="31"/>
      <c r="LS142" s="31"/>
      <c r="LT142" s="31"/>
      <c r="LU142" s="31"/>
      <c r="LV142" s="31"/>
      <c r="LW142" s="31"/>
      <c r="LX142" s="31"/>
      <c r="LY142" s="31"/>
      <c r="LZ142" s="31"/>
      <c r="MA142" s="31"/>
      <c r="MB142" s="31"/>
      <c r="MC142" s="31"/>
      <c r="MD142" s="31"/>
      <c r="ME142" s="31"/>
      <c r="MF142" s="31"/>
      <c r="MG142" s="31"/>
      <c r="MH142" s="31"/>
      <c r="MI142" s="31"/>
      <c r="MJ142" s="31"/>
      <c r="MK142" s="31"/>
      <c r="ML142" s="31"/>
      <c r="MM142" s="31"/>
      <c r="MN142" s="31"/>
      <c r="MO142" s="31"/>
      <c r="MP142" s="31"/>
      <c r="MQ142" s="31"/>
      <c r="MR142" s="31"/>
      <c r="MS142" s="31"/>
      <c r="MT142" s="31"/>
      <c r="MU142" s="31"/>
      <c r="MV142" s="31"/>
      <c r="MW142" s="31"/>
      <c r="MX142" s="31"/>
      <c r="MY142" s="31"/>
      <c r="MZ142" s="31"/>
      <c r="NA142" s="31"/>
      <c r="NB142" s="31"/>
      <c r="NC142" s="31"/>
      <c r="ND142" s="31"/>
      <c r="NE142" s="31"/>
      <c r="NF142" s="31"/>
      <c r="NG142" s="31"/>
      <c r="NH142" s="31"/>
      <c r="NI142" s="31"/>
      <c r="NJ142" s="31"/>
      <c r="NK142" s="31"/>
      <c r="NL142" s="31"/>
      <c r="NM142" s="31"/>
    </row>
    <row r="143" spans="11:377" x14ac:dyDescent="0.25"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  <c r="IW143" s="31"/>
      <c r="IX143" s="31"/>
      <c r="IY143" s="31"/>
      <c r="IZ143" s="31"/>
      <c r="JA143" s="31"/>
      <c r="JB143" s="31"/>
      <c r="JC143" s="31"/>
      <c r="JD143" s="31"/>
      <c r="JE143" s="31"/>
      <c r="JF143" s="31"/>
      <c r="JG143" s="31"/>
      <c r="JH143" s="31"/>
      <c r="JI143" s="31"/>
      <c r="JJ143" s="31"/>
      <c r="JK143" s="31"/>
      <c r="JL143" s="31"/>
      <c r="JM143" s="31"/>
      <c r="JN143" s="31"/>
      <c r="JO143" s="31"/>
      <c r="JP143" s="31"/>
      <c r="JQ143" s="31"/>
      <c r="JR143" s="31"/>
      <c r="JS143" s="31"/>
      <c r="JT143" s="31"/>
      <c r="JU143" s="31"/>
      <c r="JV143" s="31"/>
      <c r="JW143" s="31"/>
      <c r="JX143" s="31"/>
      <c r="JY143" s="31"/>
      <c r="JZ143" s="31"/>
      <c r="KA143" s="31"/>
      <c r="KB143" s="31"/>
      <c r="KC143" s="31"/>
      <c r="KD143" s="31"/>
      <c r="KE143" s="31"/>
      <c r="KF143" s="31"/>
      <c r="KG143" s="31"/>
      <c r="KH143" s="31"/>
      <c r="KI143" s="31"/>
      <c r="KJ143" s="31"/>
      <c r="KK143" s="31"/>
      <c r="KL143" s="31"/>
      <c r="KM143" s="31"/>
      <c r="KN143" s="31"/>
      <c r="KO143" s="31"/>
      <c r="KP143" s="31"/>
      <c r="KQ143" s="31"/>
      <c r="KR143" s="31"/>
      <c r="KS143" s="31"/>
      <c r="KT143" s="31"/>
      <c r="KU143" s="31"/>
      <c r="KV143" s="31"/>
      <c r="KW143" s="31"/>
      <c r="KX143" s="31"/>
      <c r="KY143" s="31"/>
      <c r="KZ143" s="31"/>
      <c r="LA143" s="31"/>
      <c r="LB143" s="31"/>
      <c r="LC143" s="31"/>
      <c r="LD143" s="31"/>
      <c r="LE143" s="31"/>
      <c r="LF143" s="31"/>
      <c r="LG143" s="31"/>
      <c r="LH143" s="31"/>
      <c r="LI143" s="31"/>
      <c r="LJ143" s="31"/>
      <c r="LK143" s="31"/>
      <c r="LL143" s="31"/>
      <c r="LM143" s="31"/>
      <c r="LN143" s="31"/>
      <c r="LO143" s="31"/>
      <c r="LP143" s="31"/>
      <c r="LQ143" s="31"/>
      <c r="LR143" s="31"/>
      <c r="LS143" s="31"/>
      <c r="LT143" s="31"/>
      <c r="LU143" s="31"/>
      <c r="LV143" s="31"/>
      <c r="LW143" s="31"/>
      <c r="LX143" s="31"/>
      <c r="LY143" s="31"/>
      <c r="LZ143" s="31"/>
      <c r="MA143" s="31"/>
      <c r="MB143" s="31"/>
      <c r="MC143" s="31"/>
      <c r="MD143" s="31"/>
      <c r="ME143" s="31"/>
      <c r="MF143" s="31"/>
      <c r="MG143" s="31"/>
      <c r="MH143" s="31"/>
      <c r="MI143" s="31"/>
      <c r="MJ143" s="31"/>
      <c r="MK143" s="31"/>
      <c r="ML143" s="31"/>
      <c r="MM143" s="31"/>
      <c r="MN143" s="31"/>
      <c r="MO143" s="31"/>
      <c r="MP143" s="31"/>
      <c r="MQ143" s="31"/>
      <c r="MR143" s="31"/>
      <c r="MS143" s="31"/>
      <c r="MT143" s="31"/>
      <c r="MU143" s="31"/>
      <c r="MV143" s="31"/>
      <c r="MW143" s="31"/>
      <c r="MX143" s="31"/>
      <c r="MY143" s="31"/>
      <c r="MZ143" s="31"/>
      <c r="NA143" s="31"/>
      <c r="NB143" s="31"/>
      <c r="NC143" s="31"/>
      <c r="ND143" s="31"/>
      <c r="NE143" s="31"/>
      <c r="NF143" s="31"/>
      <c r="NG143" s="31"/>
      <c r="NH143" s="31"/>
      <c r="NI143" s="31"/>
      <c r="NJ143" s="31"/>
      <c r="NK143" s="31"/>
      <c r="NL143" s="31"/>
      <c r="NM143" s="31"/>
    </row>
    <row r="144" spans="11:377" x14ac:dyDescent="0.25"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  <c r="IW144" s="31"/>
      <c r="IX144" s="31"/>
      <c r="IY144" s="31"/>
      <c r="IZ144" s="31"/>
      <c r="JA144" s="31"/>
      <c r="JB144" s="31"/>
      <c r="JC144" s="31"/>
      <c r="JD144" s="31"/>
      <c r="JE144" s="31"/>
      <c r="JF144" s="31"/>
      <c r="JG144" s="31"/>
      <c r="JH144" s="31"/>
      <c r="JI144" s="31"/>
      <c r="JJ144" s="31"/>
      <c r="JK144" s="31"/>
      <c r="JL144" s="31"/>
      <c r="JM144" s="31"/>
      <c r="JN144" s="31"/>
      <c r="JO144" s="31"/>
      <c r="JP144" s="31"/>
      <c r="JQ144" s="31"/>
      <c r="JR144" s="31"/>
      <c r="JS144" s="31"/>
      <c r="JT144" s="31"/>
      <c r="JU144" s="31"/>
      <c r="JV144" s="31"/>
      <c r="JW144" s="31"/>
      <c r="JX144" s="31"/>
      <c r="JY144" s="31"/>
      <c r="JZ144" s="31"/>
      <c r="KA144" s="31"/>
      <c r="KB144" s="31"/>
      <c r="KC144" s="31"/>
      <c r="KD144" s="31"/>
      <c r="KE144" s="31"/>
      <c r="KF144" s="31"/>
      <c r="KG144" s="31"/>
      <c r="KH144" s="31"/>
      <c r="KI144" s="31"/>
      <c r="KJ144" s="31"/>
      <c r="KK144" s="31"/>
      <c r="KL144" s="31"/>
      <c r="KM144" s="31"/>
      <c r="KN144" s="31"/>
      <c r="KO144" s="31"/>
      <c r="KP144" s="31"/>
      <c r="KQ144" s="31"/>
      <c r="KR144" s="31"/>
      <c r="KS144" s="31"/>
      <c r="KT144" s="31"/>
      <c r="KU144" s="31"/>
      <c r="KV144" s="31"/>
      <c r="KW144" s="31"/>
      <c r="KX144" s="31"/>
      <c r="KY144" s="31"/>
      <c r="KZ144" s="31"/>
      <c r="LA144" s="31"/>
      <c r="LB144" s="31"/>
      <c r="LC144" s="31"/>
      <c r="LD144" s="31"/>
      <c r="LE144" s="31"/>
      <c r="LF144" s="31"/>
      <c r="LG144" s="31"/>
      <c r="LH144" s="31"/>
      <c r="LI144" s="31"/>
      <c r="LJ144" s="31"/>
      <c r="LK144" s="31"/>
      <c r="LL144" s="31"/>
      <c r="LM144" s="31"/>
      <c r="LN144" s="31"/>
      <c r="LO144" s="31"/>
      <c r="LP144" s="31"/>
      <c r="LQ144" s="31"/>
      <c r="LR144" s="31"/>
      <c r="LS144" s="31"/>
      <c r="LT144" s="31"/>
      <c r="LU144" s="31"/>
      <c r="LV144" s="31"/>
      <c r="LW144" s="31"/>
      <c r="LX144" s="31"/>
      <c r="LY144" s="31"/>
      <c r="LZ144" s="31"/>
      <c r="MA144" s="31"/>
      <c r="MB144" s="31"/>
      <c r="MC144" s="31"/>
      <c r="MD144" s="31"/>
      <c r="ME144" s="31"/>
      <c r="MF144" s="31"/>
      <c r="MG144" s="31"/>
      <c r="MH144" s="31"/>
      <c r="MI144" s="31"/>
      <c r="MJ144" s="31"/>
      <c r="MK144" s="31"/>
      <c r="ML144" s="31"/>
      <c r="MM144" s="31"/>
      <c r="MN144" s="31"/>
      <c r="MO144" s="31"/>
      <c r="MP144" s="31"/>
      <c r="MQ144" s="31"/>
      <c r="MR144" s="31"/>
      <c r="MS144" s="31"/>
      <c r="MT144" s="31"/>
      <c r="MU144" s="31"/>
      <c r="MV144" s="31"/>
      <c r="MW144" s="31"/>
      <c r="MX144" s="31"/>
      <c r="MY144" s="31"/>
      <c r="MZ144" s="31"/>
      <c r="NA144" s="31"/>
      <c r="NB144" s="31"/>
      <c r="NC144" s="31"/>
      <c r="ND144" s="31"/>
      <c r="NE144" s="31"/>
      <c r="NF144" s="31"/>
      <c r="NG144" s="31"/>
      <c r="NH144" s="31"/>
      <c r="NI144" s="31"/>
      <c r="NJ144" s="31"/>
      <c r="NK144" s="31"/>
      <c r="NL144" s="31"/>
      <c r="NM144" s="31"/>
    </row>
    <row r="145" spans="11:377" x14ac:dyDescent="0.25"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  <c r="IW145" s="31"/>
      <c r="IX145" s="31"/>
      <c r="IY145" s="31"/>
      <c r="IZ145" s="31"/>
      <c r="JA145" s="31"/>
      <c r="JB145" s="31"/>
      <c r="JC145" s="31"/>
      <c r="JD145" s="31"/>
      <c r="JE145" s="31"/>
      <c r="JF145" s="31"/>
      <c r="JG145" s="31"/>
      <c r="JH145" s="31"/>
      <c r="JI145" s="31"/>
      <c r="JJ145" s="31"/>
      <c r="JK145" s="31"/>
      <c r="JL145" s="31"/>
      <c r="JM145" s="31"/>
      <c r="JN145" s="31"/>
      <c r="JO145" s="31"/>
      <c r="JP145" s="31"/>
      <c r="JQ145" s="31"/>
      <c r="JR145" s="31"/>
      <c r="JS145" s="31"/>
      <c r="JT145" s="31"/>
      <c r="JU145" s="31"/>
      <c r="JV145" s="31"/>
      <c r="JW145" s="31"/>
      <c r="JX145" s="31"/>
      <c r="JY145" s="31"/>
      <c r="JZ145" s="31"/>
      <c r="KA145" s="31"/>
      <c r="KB145" s="31"/>
      <c r="KC145" s="31"/>
      <c r="KD145" s="31"/>
      <c r="KE145" s="31"/>
      <c r="KF145" s="31"/>
      <c r="KG145" s="31"/>
      <c r="KH145" s="31"/>
      <c r="KI145" s="31"/>
      <c r="KJ145" s="31"/>
      <c r="KK145" s="31"/>
      <c r="KL145" s="31"/>
      <c r="KM145" s="31"/>
      <c r="KN145" s="31"/>
      <c r="KO145" s="31"/>
      <c r="KP145" s="31"/>
      <c r="KQ145" s="31"/>
      <c r="KR145" s="31"/>
      <c r="KS145" s="31"/>
      <c r="KT145" s="31"/>
      <c r="KU145" s="31"/>
      <c r="KV145" s="31"/>
      <c r="KW145" s="31"/>
      <c r="KX145" s="31"/>
      <c r="KY145" s="31"/>
      <c r="KZ145" s="31"/>
      <c r="LA145" s="31"/>
      <c r="LB145" s="31"/>
      <c r="LC145" s="31"/>
      <c r="LD145" s="31"/>
      <c r="LE145" s="31"/>
      <c r="LF145" s="31"/>
      <c r="LG145" s="31"/>
      <c r="LH145" s="31"/>
      <c r="LI145" s="31"/>
      <c r="LJ145" s="31"/>
      <c r="LK145" s="31"/>
      <c r="LL145" s="31"/>
      <c r="LM145" s="31"/>
      <c r="LN145" s="31"/>
      <c r="LO145" s="31"/>
      <c r="LP145" s="31"/>
      <c r="LQ145" s="31"/>
      <c r="LR145" s="31"/>
      <c r="LS145" s="31"/>
      <c r="LT145" s="31"/>
      <c r="LU145" s="31"/>
      <c r="LV145" s="31"/>
      <c r="LW145" s="31"/>
      <c r="LX145" s="31"/>
      <c r="LY145" s="31"/>
      <c r="LZ145" s="31"/>
      <c r="MA145" s="31"/>
      <c r="MB145" s="31"/>
      <c r="MC145" s="31"/>
      <c r="MD145" s="31"/>
      <c r="ME145" s="31"/>
      <c r="MF145" s="31"/>
      <c r="MG145" s="31"/>
      <c r="MH145" s="31"/>
      <c r="MI145" s="31"/>
      <c r="MJ145" s="31"/>
      <c r="MK145" s="31"/>
      <c r="ML145" s="31"/>
      <c r="MM145" s="31"/>
      <c r="MN145" s="31"/>
      <c r="MO145" s="31"/>
      <c r="MP145" s="31"/>
      <c r="MQ145" s="31"/>
      <c r="MR145" s="31"/>
      <c r="MS145" s="31"/>
      <c r="MT145" s="31"/>
      <c r="MU145" s="31"/>
      <c r="MV145" s="31"/>
      <c r="MW145" s="31"/>
      <c r="MX145" s="31"/>
      <c r="MY145" s="31"/>
      <c r="MZ145" s="31"/>
      <c r="NA145" s="31"/>
      <c r="NB145" s="31"/>
      <c r="NC145" s="31"/>
      <c r="ND145" s="31"/>
      <c r="NE145" s="31"/>
      <c r="NF145" s="31"/>
      <c r="NG145" s="31"/>
      <c r="NH145" s="31"/>
      <c r="NI145" s="31"/>
      <c r="NJ145" s="31"/>
      <c r="NK145" s="31"/>
      <c r="NL145" s="31"/>
      <c r="NM145" s="31"/>
    </row>
    <row r="146" spans="11:377" x14ac:dyDescent="0.25"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  <c r="IW146" s="31"/>
      <c r="IX146" s="31"/>
      <c r="IY146" s="31"/>
      <c r="IZ146" s="31"/>
      <c r="JA146" s="31"/>
      <c r="JB146" s="31"/>
      <c r="JC146" s="31"/>
      <c r="JD146" s="31"/>
      <c r="JE146" s="31"/>
      <c r="JF146" s="31"/>
      <c r="JG146" s="31"/>
      <c r="JH146" s="31"/>
      <c r="JI146" s="31"/>
      <c r="JJ146" s="31"/>
      <c r="JK146" s="31"/>
      <c r="JL146" s="31"/>
      <c r="JM146" s="31"/>
      <c r="JN146" s="31"/>
      <c r="JO146" s="31"/>
      <c r="JP146" s="31"/>
      <c r="JQ146" s="31"/>
      <c r="JR146" s="31"/>
      <c r="JS146" s="31"/>
      <c r="JT146" s="31"/>
      <c r="JU146" s="31"/>
      <c r="JV146" s="31"/>
      <c r="JW146" s="31"/>
      <c r="JX146" s="31"/>
      <c r="JY146" s="31"/>
      <c r="JZ146" s="31"/>
      <c r="KA146" s="31"/>
      <c r="KB146" s="31"/>
      <c r="KC146" s="31"/>
      <c r="KD146" s="31"/>
      <c r="KE146" s="31"/>
      <c r="KF146" s="31"/>
      <c r="KG146" s="31"/>
      <c r="KH146" s="31"/>
      <c r="KI146" s="31"/>
      <c r="KJ146" s="31"/>
      <c r="KK146" s="31"/>
      <c r="KL146" s="31"/>
      <c r="KM146" s="31"/>
      <c r="KN146" s="31"/>
      <c r="KO146" s="31"/>
      <c r="KP146" s="31"/>
      <c r="KQ146" s="31"/>
      <c r="KR146" s="31"/>
      <c r="KS146" s="31"/>
      <c r="KT146" s="31"/>
      <c r="KU146" s="31"/>
      <c r="KV146" s="31"/>
      <c r="KW146" s="31"/>
      <c r="KX146" s="31"/>
      <c r="KY146" s="31"/>
      <c r="KZ146" s="31"/>
      <c r="LA146" s="31"/>
      <c r="LB146" s="31"/>
      <c r="LC146" s="31"/>
      <c r="LD146" s="31"/>
      <c r="LE146" s="31"/>
      <c r="LF146" s="31"/>
      <c r="LG146" s="31"/>
      <c r="LH146" s="31"/>
      <c r="LI146" s="31"/>
      <c r="LJ146" s="31"/>
      <c r="LK146" s="31"/>
      <c r="LL146" s="31"/>
      <c r="LM146" s="31"/>
      <c r="LN146" s="31"/>
      <c r="LO146" s="31"/>
      <c r="LP146" s="31"/>
      <c r="LQ146" s="31"/>
      <c r="LR146" s="31"/>
      <c r="LS146" s="31"/>
      <c r="LT146" s="31"/>
      <c r="LU146" s="31"/>
      <c r="LV146" s="31"/>
      <c r="LW146" s="31"/>
      <c r="LX146" s="31"/>
      <c r="LY146" s="31"/>
      <c r="LZ146" s="31"/>
      <c r="MA146" s="31"/>
      <c r="MB146" s="31"/>
      <c r="MC146" s="31"/>
      <c r="MD146" s="31"/>
      <c r="ME146" s="31"/>
      <c r="MF146" s="31"/>
      <c r="MG146" s="31"/>
      <c r="MH146" s="31"/>
      <c r="MI146" s="31"/>
      <c r="MJ146" s="31"/>
      <c r="MK146" s="31"/>
      <c r="ML146" s="31"/>
      <c r="MM146" s="31"/>
      <c r="MN146" s="31"/>
      <c r="MO146" s="31"/>
      <c r="MP146" s="31"/>
      <c r="MQ146" s="31"/>
      <c r="MR146" s="31"/>
      <c r="MS146" s="31"/>
      <c r="MT146" s="31"/>
      <c r="MU146" s="31"/>
      <c r="MV146" s="31"/>
      <c r="MW146" s="31"/>
      <c r="MX146" s="31"/>
      <c r="MY146" s="31"/>
      <c r="MZ146" s="31"/>
      <c r="NA146" s="31"/>
      <c r="NB146" s="31"/>
      <c r="NC146" s="31"/>
      <c r="ND146" s="31"/>
      <c r="NE146" s="31"/>
      <c r="NF146" s="31"/>
      <c r="NG146" s="31"/>
      <c r="NH146" s="31"/>
      <c r="NI146" s="31"/>
      <c r="NJ146" s="31"/>
      <c r="NK146" s="31"/>
      <c r="NL146" s="31"/>
      <c r="NM146" s="31"/>
    </row>
    <row r="147" spans="11:377" x14ac:dyDescent="0.25"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  <c r="IW147" s="31"/>
      <c r="IX147" s="31"/>
      <c r="IY147" s="31"/>
      <c r="IZ147" s="31"/>
      <c r="JA147" s="31"/>
      <c r="JB147" s="31"/>
      <c r="JC147" s="31"/>
      <c r="JD147" s="31"/>
      <c r="JE147" s="31"/>
      <c r="JF147" s="31"/>
      <c r="JG147" s="31"/>
      <c r="JH147" s="31"/>
      <c r="JI147" s="31"/>
      <c r="JJ147" s="31"/>
      <c r="JK147" s="31"/>
      <c r="JL147" s="31"/>
      <c r="JM147" s="31"/>
      <c r="JN147" s="31"/>
      <c r="JO147" s="31"/>
      <c r="JP147" s="31"/>
      <c r="JQ147" s="31"/>
      <c r="JR147" s="31"/>
      <c r="JS147" s="31"/>
      <c r="JT147" s="31"/>
      <c r="JU147" s="31"/>
      <c r="JV147" s="31"/>
      <c r="JW147" s="31"/>
      <c r="JX147" s="31"/>
      <c r="JY147" s="31"/>
      <c r="JZ147" s="31"/>
      <c r="KA147" s="31"/>
      <c r="KB147" s="31"/>
      <c r="KC147" s="31"/>
      <c r="KD147" s="31"/>
      <c r="KE147" s="31"/>
      <c r="KF147" s="31"/>
      <c r="KG147" s="31"/>
      <c r="KH147" s="31"/>
      <c r="KI147" s="31"/>
      <c r="KJ147" s="31"/>
      <c r="KK147" s="31"/>
      <c r="KL147" s="31"/>
      <c r="KM147" s="31"/>
      <c r="KN147" s="31"/>
      <c r="KO147" s="31"/>
      <c r="KP147" s="31"/>
      <c r="KQ147" s="31"/>
      <c r="KR147" s="31"/>
      <c r="KS147" s="31"/>
      <c r="KT147" s="31"/>
      <c r="KU147" s="31"/>
      <c r="KV147" s="31"/>
      <c r="KW147" s="31"/>
      <c r="KX147" s="31"/>
      <c r="KY147" s="31"/>
      <c r="KZ147" s="31"/>
      <c r="LA147" s="31"/>
      <c r="LB147" s="31"/>
      <c r="LC147" s="31"/>
      <c r="LD147" s="31"/>
      <c r="LE147" s="31"/>
      <c r="LF147" s="31"/>
      <c r="LG147" s="31"/>
      <c r="LH147" s="31"/>
      <c r="LI147" s="31"/>
      <c r="LJ147" s="31"/>
      <c r="LK147" s="31"/>
      <c r="LL147" s="31"/>
      <c r="LM147" s="31"/>
      <c r="LN147" s="31"/>
      <c r="LO147" s="31"/>
      <c r="LP147" s="31"/>
      <c r="LQ147" s="31"/>
      <c r="LR147" s="31"/>
      <c r="LS147" s="31"/>
      <c r="LT147" s="31"/>
      <c r="LU147" s="31"/>
      <c r="LV147" s="31"/>
      <c r="LW147" s="31"/>
      <c r="LX147" s="31"/>
      <c r="LY147" s="31"/>
      <c r="LZ147" s="31"/>
      <c r="MA147" s="31"/>
      <c r="MB147" s="31"/>
      <c r="MC147" s="31"/>
      <c r="MD147" s="31"/>
      <c r="ME147" s="31"/>
      <c r="MF147" s="31"/>
      <c r="MG147" s="31"/>
      <c r="MH147" s="31"/>
      <c r="MI147" s="31"/>
      <c r="MJ147" s="31"/>
      <c r="MK147" s="31"/>
      <c r="ML147" s="31"/>
      <c r="MM147" s="31"/>
      <c r="MN147" s="31"/>
      <c r="MO147" s="31"/>
      <c r="MP147" s="31"/>
      <c r="MQ147" s="31"/>
      <c r="MR147" s="31"/>
      <c r="MS147" s="31"/>
      <c r="MT147" s="31"/>
      <c r="MU147" s="31"/>
      <c r="MV147" s="31"/>
      <c r="MW147" s="31"/>
      <c r="MX147" s="31"/>
      <c r="MY147" s="31"/>
      <c r="MZ147" s="31"/>
      <c r="NA147" s="31"/>
      <c r="NB147" s="31"/>
      <c r="NC147" s="31"/>
      <c r="ND147" s="31"/>
      <c r="NE147" s="31"/>
      <c r="NF147" s="31"/>
      <c r="NG147" s="31"/>
      <c r="NH147" s="31"/>
      <c r="NI147" s="31"/>
      <c r="NJ147" s="31"/>
      <c r="NK147" s="31"/>
      <c r="NL147" s="31"/>
      <c r="NM147" s="31"/>
    </row>
    <row r="148" spans="11:377" x14ac:dyDescent="0.25"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  <c r="IW148" s="31"/>
      <c r="IX148" s="31"/>
      <c r="IY148" s="31"/>
      <c r="IZ148" s="31"/>
      <c r="JA148" s="31"/>
      <c r="JB148" s="31"/>
      <c r="JC148" s="31"/>
      <c r="JD148" s="31"/>
      <c r="JE148" s="31"/>
      <c r="JF148" s="31"/>
      <c r="JG148" s="31"/>
      <c r="JH148" s="31"/>
      <c r="JI148" s="31"/>
      <c r="JJ148" s="31"/>
      <c r="JK148" s="31"/>
      <c r="JL148" s="31"/>
      <c r="JM148" s="31"/>
      <c r="JN148" s="31"/>
      <c r="JO148" s="31"/>
      <c r="JP148" s="31"/>
      <c r="JQ148" s="31"/>
      <c r="JR148" s="31"/>
      <c r="JS148" s="31"/>
      <c r="JT148" s="31"/>
      <c r="JU148" s="31"/>
      <c r="JV148" s="31"/>
      <c r="JW148" s="31"/>
      <c r="JX148" s="31"/>
      <c r="JY148" s="31"/>
      <c r="JZ148" s="31"/>
      <c r="KA148" s="31"/>
      <c r="KB148" s="31"/>
      <c r="KC148" s="31"/>
      <c r="KD148" s="31"/>
      <c r="KE148" s="31"/>
      <c r="KF148" s="31"/>
      <c r="KG148" s="31"/>
      <c r="KH148" s="31"/>
      <c r="KI148" s="31"/>
      <c r="KJ148" s="31"/>
      <c r="KK148" s="31"/>
      <c r="KL148" s="31"/>
      <c r="KM148" s="31"/>
      <c r="KN148" s="31"/>
      <c r="KO148" s="31"/>
      <c r="KP148" s="31"/>
      <c r="KQ148" s="31"/>
      <c r="KR148" s="31"/>
      <c r="KS148" s="31"/>
      <c r="KT148" s="31"/>
      <c r="KU148" s="31"/>
      <c r="KV148" s="31"/>
      <c r="KW148" s="31"/>
      <c r="KX148" s="31"/>
      <c r="KY148" s="31"/>
      <c r="KZ148" s="31"/>
      <c r="LA148" s="31"/>
      <c r="LB148" s="31"/>
      <c r="LC148" s="31"/>
      <c r="LD148" s="31"/>
      <c r="LE148" s="31"/>
      <c r="LF148" s="31"/>
      <c r="LG148" s="31"/>
      <c r="LH148" s="31"/>
      <c r="LI148" s="31"/>
      <c r="LJ148" s="31"/>
      <c r="LK148" s="31"/>
      <c r="LL148" s="31"/>
      <c r="LM148" s="31"/>
      <c r="LN148" s="31"/>
      <c r="LO148" s="31"/>
      <c r="LP148" s="31"/>
      <c r="LQ148" s="31"/>
      <c r="LR148" s="31"/>
      <c r="LS148" s="31"/>
      <c r="LT148" s="31"/>
      <c r="LU148" s="31"/>
      <c r="LV148" s="31"/>
      <c r="LW148" s="31"/>
      <c r="LX148" s="31"/>
      <c r="LY148" s="31"/>
      <c r="LZ148" s="31"/>
      <c r="MA148" s="31"/>
      <c r="MB148" s="31"/>
      <c r="MC148" s="31"/>
      <c r="MD148" s="31"/>
      <c r="ME148" s="31"/>
      <c r="MF148" s="31"/>
      <c r="MG148" s="31"/>
      <c r="MH148" s="31"/>
      <c r="MI148" s="31"/>
      <c r="MJ148" s="31"/>
      <c r="MK148" s="31"/>
      <c r="ML148" s="31"/>
      <c r="MM148" s="31"/>
      <c r="MN148" s="31"/>
      <c r="MO148" s="31"/>
      <c r="MP148" s="31"/>
      <c r="MQ148" s="31"/>
      <c r="MR148" s="31"/>
      <c r="MS148" s="31"/>
      <c r="MT148" s="31"/>
      <c r="MU148" s="31"/>
      <c r="MV148" s="31"/>
      <c r="MW148" s="31"/>
      <c r="MX148" s="31"/>
      <c r="MY148" s="31"/>
      <c r="MZ148" s="31"/>
      <c r="NA148" s="31"/>
      <c r="NB148" s="31"/>
      <c r="NC148" s="31"/>
      <c r="ND148" s="31"/>
      <c r="NE148" s="31"/>
      <c r="NF148" s="31"/>
      <c r="NG148" s="31"/>
      <c r="NH148" s="31"/>
      <c r="NI148" s="31"/>
      <c r="NJ148" s="31"/>
      <c r="NK148" s="31"/>
      <c r="NL148" s="31"/>
      <c r="NM148" s="31"/>
    </row>
    <row r="149" spans="11:377" x14ac:dyDescent="0.25"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  <c r="IW149" s="31"/>
      <c r="IX149" s="31"/>
      <c r="IY149" s="31"/>
      <c r="IZ149" s="31"/>
      <c r="JA149" s="31"/>
      <c r="JB149" s="31"/>
      <c r="JC149" s="31"/>
      <c r="JD149" s="31"/>
      <c r="JE149" s="31"/>
      <c r="JF149" s="31"/>
      <c r="JG149" s="31"/>
      <c r="JH149" s="31"/>
      <c r="JI149" s="31"/>
      <c r="JJ149" s="31"/>
      <c r="JK149" s="31"/>
      <c r="JL149" s="31"/>
      <c r="JM149" s="31"/>
      <c r="JN149" s="31"/>
      <c r="JO149" s="31"/>
      <c r="JP149" s="31"/>
      <c r="JQ149" s="31"/>
      <c r="JR149" s="31"/>
      <c r="JS149" s="31"/>
      <c r="JT149" s="31"/>
      <c r="JU149" s="31"/>
      <c r="JV149" s="31"/>
      <c r="JW149" s="31"/>
      <c r="JX149" s="31"/>
      <c r="JY149" s="31"/>
      <c r="JZ149" s="31"/>
      <c r="KA149" s="31"/>
      <c r="KB149" s="31"/>
      <c r="KC149" s="31"/>
      <c r="KD149" s="31"/>
      <c r="KE149" s="31"/>
      <c r="KF149" s="31"/>
      <c r="KG149" s="31"/>
      <c r="KH149" s="31"/>
      <c r="KI149" s="31"/>
      <c r="KJ149" s="31"/>
      <c r="KK149" s="31"/>
      <c r="KL149" s="31"/>
      <c r="KM149" s="31"/>
      <c r="KN149" s="31"/>
      <c r="KO149" s="31"/>
      <c r="KP149" s="31"/>
      <c r="KQ149" s="31"/>
      <c r="KR149" s="31"/>
      <c r="KS149" s="31"/>
      <c r="KT149" s="31"/>
      <c r="KU149" s="31"/>
      <c r="KV149" s="31"/>
      <c r="KW149" s="31"/>
      <c r="KX149" s="31"/>
      <c r="KY149" s="31"/>
      <c r="KZ149" s="31"/>
      <c r="LA149" s="31"/>
      <c r="LB149" s="31"/>
      <c r="LC149" s="31"/>
      <c r="LD149" s="31"/>
      <c r="LE149" s="31"/>
      <c r="LF149" s="31"/>
      <c r="LG149" s="31"/>
      <c r="LH149" s="31"/>
      <c r="LI149" s="31"/>
      <c r="LJ149" s="31"/>
      <c r="LK149" s="31"/>
      <c r="LL149" s="31"/>
      <c r="LM149" s="31"/>
      <c r="LN149" s="31"/>
      <c r="LO149" s="31"/>
      <c r="LP149" s="31"/>
      <c r="LQ149" s="31"/>
      <c r="LR149" s="31"/>
      <c r="LS149" s="31"/>
      <c r="LT149" s="31"/>
      <c r="LU149" s="31"/>
      <c r="LV149" s="31"/>
      <c r="LW149" s="31"/>
      <c r="LX149" s="31"/>
      <c r="LY149" s="31"/>
      <c r="LZ149" s="31"/>
      <c r="MA149" s="31"/>
      <c r="MB149" s="31"/>
      <c r="MC149" s="31"/>
      <c r="MD149" s="31"/>
      <c r="ME149" s="31"/>
      <c r="MF149" s="31"/>
      <c r="MG149" s="31"/>
      <c r="MH149" s="31"/>
      <c r="MI149" s="31"/>
      <c r="MJ149" s="31"/>
      <c r="MK149" s="31"/>
      <c r="ML149" s="31"/>
      <c r="MM149" s="31"/>
      <c r="MN149" s="31"/>
      <c r="MO149" s="31"/>
      <c r="MP149" s="31"/>
      <c r="MQ149" s="31"/>
      <c r="MR149" s="31"/>
      <c r="MS149" s="31"/>
      <c r="MT149" s="31"/>
      <c r="MU149" s="31"/>
      <c r="MV149" s="31"/>
      <c r="MW149" s="31"/>
      <c r="MX149" s="31"/>
      <c r="MY149" s="31"/>
      <c r="MZ149" s="31"/>
      <c r="NA149" s="31"/>
      <c r="NB149" s="31"/>
      <c r="NC149" s="31"/>
      <c r="ND149" s="31"/>
      <c r="NE149" s="31"/>
      <c r="NF149" s="31"/>
      <c r="NG149" s="31"/>
      <c r="NH149" s="31"/>
      <c r="NI149" s="31"/>
      <c r="NJ149" s="31"/>
      <c r="NK149" s="31"/>
      <c r="NL149" s="31"/>
      <c r="NM149" s="31"/>
    </row>
    <row r="150" spans="11:377" x14ac:dyDescent="0.25"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  <c r="IW150" s="31"/>
      <c r="IX150" s="31"/>
      <c r="IY150" s="31"/>
      <c r="IZ150" s="31"/>
      <c r="JA150" s="31"/>
      <c r="JB150" s="31"/>
      <c r="JC150" s="31"/>
      <c r="JD150" s="31"/>
      <c r="JE150" s="31"/>
      <c r="JF150" s="31"/>
      <c r="JG150" s="31"/>
      <c r="JH150" s="31"/>
      <c r="JI150" s="31"/>
      <c r="JJ150" s="31"/>
      <c r="JK150" s="31"/>
      <c r="JL150" s="31"/>
      <c r="JM150" s="31"/>
      <c r="JN150" s="31"/>
      <c r="JO150" s="31"/>
      <c r="JP150" s="31"/>
      <c r="JQ150" s="31"/>
      <c r="JR150" s="31"/>
      <c r="JS150" s="31"/>
      <c r="JT150" s="31"/>
      <c r="JU150" s="31"/>
      <c r="JV150" s="31"/>
      <c r="JW150" s="31"/>
      <c r="JX150" s="31"/>
      <c r="JY150" s="31"/>
      <c r="JZ150" s="31"/>
      <c r="KA150" s="31"/>
      <c r="KB150" s="31"/>
      <c r="KC150" s="31"/>
      <c r="KD150" s="31"/>
      <c r="KE150" s="31"/>
      <c r="KF150" s="31"/>
      <c r="KG150" s="31"/>
      <c r="KH150" s="31"/>
      <c r="KI150" s="31"/>
      <c r="KJ150" s="31"/>
      <c r="KK150" s="31"/>
      <c r="KL150" s="31"/>
      <c r="KM150" s="31"/>
      <c r="KN150" s="31"/>
      <c r="KO150" s="31"/>
      <c r="KP150" s="31"/>
      <c r="KQ150" s="31"/>
      <c r="KR150" s="31"/>
      <c r="KS150" s="31"/>
      <c r="KT150" s="31"/>
      <c r="KU150" s="31"/>
      <c r="KV150" s="31"/>
      <c r="KW150" s="31"/>
      <c r="KX150" s="31"/>
      <c r="KY150" s="31"/>
      <c r="KZ150" s="31"/>
      <c r="LA150" s="31"/>
      <c r="LB150" s="31"/>
      <c r="LC150" s="31"/>
      <c r="LD150" s="31"/>
      <c r="LE150" s="31"/>
      <c r="LF150" s="31"/>
      <c r="LG150" s="31"/>
      <c r="LH150" s="31"/>
      <c r="LI150" s="31"/>
      <c r="LJ150" s="31"/>
      <c r="LK150" s="31"/>
      <c r="LL150" s="31"/>
      <c r="LM150" s="31"/>
      <c r="LN150" s="31"/>
      <c r="LO150" s="31"/>
      <c r="LP150" s="31"/>
      <c r="LQ150" s="31"/>
      <c r="LR150" s="31"/>
      <c r="LS150" s="31"/>
      <c r="LT150" s="31"/>
      <c r="LU150" s="31"/>
      <c r="LV150" s="31"/>
      <c r="LW150" s="31"/>
      <c r="LX150" s="31"/>
      <c r="LY150" s="31"/>
      <c r="LZ150" s="31"/>
      <c r="MA150" s="31"/>
      <c r="MB150" s="31"/>
      <c r="MC150" s="31"/>
      <c r="MD150" s="31"/>
      <c r="ME150" s="31"/>
      <c r="MF150" s="31"/>
      <c r="MG150" s="31"/>
      <c r="MH150" s="31"/>
      <c r="MI150" s="31"/>
      <c r="MJ150" s="31"/>
      <c r="MK150" s="31"/>
      <c r="ML150" s="31"/>
      <c r="MM150" s="31"/>
      <c r="MN150" s="31"/>
      <c r="MO150" s="31"/>
      <c r="MP150" s="31"/>
      <c r="MQ150" s="31"/>
      <c r="MR150" s="31"/>
      <c r="MS150" s="31"/>
      <c r="MT150" s="31"/>
      <c r="MU150" s="31"/>
      <c r="MV150" s="31"/>
      <c r="MW150" s="31"/>
      <c r="MX150" s="31"/>
      <c r="MY150" s="31"/>
      <c r="MZ150" s="31"/>
      <c r="NA150" s="31"/>
      <c r="NB150" s="31"/>
      <c r="NC150" s="31"/>
      <c r="ND150" s="31"/>
      <c r="NE150" s="31"/>
      <c r="NF150" s="31"/>
      <c r="NG150" s="31"/>
      <c r="NH150" s="31"/>
      <c r="NI150" s="31"/>
      <c r="NJ150" s="31"/>
      <c r="NK150" s="31"/>
      <c r="NL150" s="31"/>
      <c r="NM150" s="31"/>
    </row>
    <row r="151" spans="11:377" x14ac:dyDescent="0.25"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  <c r="IW151" s="31"/>
      <c r="IX151" s="31"/>
      <c r="IY151" s="31"/>
      <c r="IZ151" s="31"/>
      <c r="JA151" s="31"/>
      <c r="JB151" s="31"/>
      <c r="JC151" s="31"/>
      <c r="JD151" s="31"/>
      <c r="JE151" s="31"/>
      <c r="JF151" s="31"/>
      <c r="JG151" s="31"/>
      <c r="JH151" s="31"/>
      <c r="JI151" s="31"/>
      <c r="JJ151" s="31"/>
      <c r="JK151" s="31"/>
      <c r="JL151" s="31"/>
      <c r="JM151" s="31"/>
      <c r="JN151" s="31"/>
      <c r="JO151" s="31"/>
      <c r="JP151" s="31"/>
      <c r="JQ151" s="31"/>
      <c r="JR151" s="31"/>
      <c r="JS151" s="31"/>
      <c r="JT151" s="31"/>
      <c r="JU151" s="31"/>
      <c r="JV151" s="31"/>
      <c r="JW151" s="31"/>
      <c r="JX151" s="31"/>
      <c r="JY151" s="31"/>
      <c r="JZ151" s="31"/>
      <c r="KA151" s="31"/>
      <c r="KB151" s="31"/>
      <c r="KC151" s="31"/>
      <c r="KD151" s="31"/>
      <c r="KE151" s="31"/>
      <c r="KF151" s="31"/>
      <c r="KG151" s="31"/>
      <c r="KH151" s="31"/>
      <c r="KI151" s="31"/>
      <c r="KJ151" s="31"/>
      <c r="KK151" s="31"/>
      <c r="KL151" s="31"/>
      <c r="KM151" s="31"/>
      <c r="KN151" s="31"/>
      <c r="KO151" s="31"/>
      <c r="KP151" s="31"/>
      <c r="KQ151" s="31"/>
      <c r="KR151" s="31"/>
      <c r="KS151" s="31"/>
      <c r="KT151" s="31"/>
      <c r="KU151" s="31"/>
      <c r="KV151" s="31"/>
      <c r="KW151" s="31"/>
      <c r="KX151" s="31"/>
      <c r="KY151" s="31"/>
      <c r="KZ151" s="31"/>
      <c r="LA151" s="31"/>
      <c r="LB151" s="31"/>
      <c r="LC151" s="31"/>
      <c r="LD151" s="31"/>
      <c r="LE151" s="31"/>
      <c r="LF151" s="31"/>
      <c r="LG151" s="31"/>
      <c r="LH151" s="31"/>
      <c r="LI151" s="31"/>
      <c r="LJ151" s="31"/>
      <c r="LK151" s="31"/>
      <c r="LL151" s="31"/>
      <c r="LM151" s="31"/>
      <c r="LN151" s="31"/>
      <c r="LO151" s="31"/>
      <c r="LP151" s="31"/>
      <c r="LQ151" s="31"/>
      <c r="LR151" s="31"/>
      <c r="LS151" s="31"/>
      <c r="LT151" s="31"/>
      <c r="LU151" s="31"/>
      <c r="LV151" s="31"/>
      <c r="LW151" s="31"/>
      <c r="LX151" s="31"/>
      <c r="LY151" s="31"/>
      <c r="LZ151" s="31"/>
      <c r="MA151" s="31"/>
      <c r="MB151" s="31"/>
      <c r="MC151" s="31"/>
      <c r="MD151" s="31"/>
      <c r="ME151" s="31"/>
      <c r="MF151" s="31"/>
      <c r="MG151" s="31"/>
      <c r="MH151" s="31"/>
      <c r="MI151" s="31"/>
      <c r="MJ151" s="31"/>
      <c r="MK151" s="31"/>
      <c r="ML151" s="31"/>
      <c r="MM151" s="31"/>
      <c r="MN151" s="31"/>
      <c r="MO151" s="31"/>
      <c r="MP151" s="31"/>
      <c r="MQ151" s="31"/>
      <c r="MR151" s="31"/>
      <c r="MS151" s="31"/>
      <c r="MT151" s="31"/>
      <c r="MU151" s="31"/>
      <c r="MV151" s="31"/>
      <c r="MW151" s="31"/>
      <c r="MX151" s="31"/>
      <c r="MY151" s="31"/>
      <c r="MZ151" s="31"/>
      <c r="NA151" s="31"/>
      <c r="NB151" s="31"/>
      <c r="NC151" s="31"/>
      <c r="ND151" s="31"/>
      <c r="NE151" s="31"/>
      <c r="NF151" s="31"/>
      <c r="NG151" s="31"/>
      <c r="NH151" s="31"/>
      <c r="NI151" s="31"/>
      <c r="NJ151" s="31"/>
      <c r="NK151" s="31"/>
      <c r="NL151" s="31"/>
      <c r="NM151" s="31"/>
    </row>
    <row r="152" spans="11:377" x14ac:dyDescent="0.25"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  <c r="IW152" s="31"/>
      <c r="IX152" s="31"/>
      <c r="IY152" s="31"/>
      <c r="IZ152" s="31"/>
      <c r="JA152" s="31"/>
      <c r="JB152" s="31"/>
      <c r="JC152" s="31"/>
      <c r="JD152" s="31"/>
      <c r="JE152" s="31"/>
      <c r="JF152" s="31"/>
      <c r="JG152" s="31"/>
      <c r="JH152" s="31"/>
      <c r="JI152" s="31"/>
      <c r="JJ152" s="31"/>
      <c r="JK152" s="31"/>
      <c r="JL152" s="31"/>
      <c r="JM152" s="31"/>
      <c r="JN152" s="31"/>
      <c r="JO152" s="31"/>
      <c r="JP152" s="31"/>
      <c r="JQ152" s="31"/>
      <c r="JR152" s="31"/>
      <c r="JS152" s="31"/>
      <c r="JT152" s="31"/>
      <c r="JU152" s="31"/>
      <c r="JV152" s="31"/>
      <c r="JW152" s="31"/>
      <c r="JX152" s="31"/>
      <c r="JY152" s="31"/>
      <c r="JZ152" s="31"/>
      <c r="KA152" s="31"/>
      <c r="KB152" s="31"/>
      <c r="KC152" s="31"/>
      <c r="KD152" s="31"/>
      <c r="KE152" s="31"/>
      <c r="KF152" s="31"/>
      <c r="KG152" s="31"/>
      <c r="KH152" s="31"/>
      <c r="KI152" s="31"/>
      <c r="KJ152" s="31"/>
      <c r="KK152" s="31"/>
      <c r="KL152" s="31"/>
      <c r="KM152" s="31"/>
      <c r="KN152" s="31"/>
      <c r="KO152" s="31"/>
      <c r="KP152" s="31"/>
      <c r="KQ152" s="31"/>
      <c r="KR152" s="31"/>
      <c r="KS152" s="31"/>
      <c r="KT152" s="31"/>
      <c r="KU152" s="31"/>
      <c r="KV152" s="31"/>
      <c r="KW152" s="31"/>
      <c r="KX152" s="31"/>
      <c r="KY152" s="31"/>
      <c r="KZ152" s="31"/>
      <c r="LA152" s="31"/>
      <c r="LB152" s="31"/>
      <c r="LC152" s="31"/>
      <c r="LD152" s="31"/>
      <c r="LE152" s="31"/>
      <c r="LF152" s="31"/>
      <c r="LG152" s="31"/>
      <c r="LH152" s="31"/>
      <c r="LI152" s="31"/>
      <c r="LJ152" s="31"/>
      <c r="LK152" s="31"/>
      <c r="LL152" s="31"/>
      <c r="LM152" s="31"/>
      <c r="LN152" s="31"/>
      <c r="LO152" s="31"/>
      <c r="LP152" s="31"/>
      <c r="LQ152" s="31"/>
      <c r="LR152" s="31"/>
      <c r="LS152" s="31"/>
      <c r="LT152" s="31"/>
      <c r="LU152" s="31"/>
      <c r="LV152" s="31"/>
      <c r="LW152" s="31"/>
      <c r="LX152" s="31"/>
      <c r="LY152" s="31"/>
      <c r="LZ152" s="31"/>
      <c r="MA152" s="31"/>
      <c r="MB152" s="31"/>
      <c r="MC152" s="31"/>
      <c r="MD152" s="31"/>
      <c r="ME152" s="31"/>
      <c r="MF152" s="31"/>
      <c r="MG152" s="31"/>
      <c r="MH152" s="31"/>
      <c r="MI152" s="31"/>
      <c r="MJ152" s="31"/>
      <c r="MK152" s="31"/>
      <c r="ML152" s="31"/>
      <c r="MM152" s="31"/>
      <c r="MN152" s="31"/>
      <c r="MO152" s="31"/>
      <c r="MP152" s="31"/>
      <c r="MQ152" s="31"/>
      <c r="MR152" s="31"/>
      <c r="MS152" s="31"/>
      <c r="MT152" s="31"/>
      <c r="MU152" s="31"/>
      <c r="MV152" s="31"/>
      <c r="MW152" s="31"/>
      <c r="MX152" s="31"/>
      <c r="MY152" s="31"/>
      <c r="MZ152" s="31"/>
      <c r="NA152" s="31"/>
      <c r="NB152" s="31"/>
      <c r="NC152" s="31"/>
      <c r="ND152" s="31"/>
      <c r="NE152" s="31"/>
      <c r="NF152" s="31"/>
      <c r="NG152" s="31"/>
      <c r="NH152" s="31"/>
      <c r="NI152" s="31"/>
      <c r="NJ152" s="31"/>
      <c r="NK152" s="31"/>
      <c r="NL152" s="31"/>
      <c r="NM152" s="31"/>
    </row>
    <row r="153" spans="11:377" x14ac:dyDescent="0.25"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  <c r="IW153" s="31"/>
      <c r="IX153" s="31"/>
      <c r="IY153" s="31"/>
      <c r="IZ153" s="31"/>
      <c r="JA153" s="31"/>
      <c r="JB153" s="31"/>
      <c r="JC153" s="31"/>
      <c r="JD153" s="31"/>
      <c r="JE153" s="31"/>
      <c r="JF153" s="31"/>
      <c r="JG153" s="31"/>
      <c r="JH153" s="31"/>
      <c r="JI153" s="31"/>
      <c r="JJ153" s="31"/>
      <c r="JK153" s="31"/>
      <c r="JL153" s="31"/>
      <c r="JM153" s="31"/>
      <c r="JN153" s="31"/>
      <c r="JO153" s="31"/>
      <c r="JP153" s="31"/>
      <c r="JQ153" s="31"/>
      <c r="JR153" s="31"/>
      <c r="JS153" s="31"/>
      <c r="JT153" s="31"/>
      <c r="JU153" s="31"/>
      <c r="JV153" s="31"/>
      <c r="JW153" s="31"/>
      <c r="JX153" s="31"/>
      <c r="JY153" s="31"/>
      <c r="JZ153" s="31"/>
      <c r="KA153" s="31"/>
      <c r="KB153" s="31"/>
      <c r="KC153" s="31"/>
      <c r="KD153" s="31"/>
      <c r="KE153" s="31"/>
      <c r="KF153" s="31"/>
      <c r="KG153" s="31"/>
      <c r="KH153" s="31"/>
      <c r="KI153" s="31"/>
      <c r="KJ153" s="31"/>
      <c r="KK153" s="31"/>
      <c r="KL153" s="31"/>
      <c r="KM153" s="31"/>
      <c r="KN153" s="31"/>
      <c r="KO153" s="31"/>
      <c r="KP153" s="31"/>
      <c r="KQ153" s="31"/>
      <c r="KR153" s="31"/>
      <c r="KS153" s="31"/>
      <c r="KT153" s="31"/>
      <c r="KU153" s="31"/>
      <c r="KV153" s="31"/>
      <c r="KW153" s="31"/>
      <c r="KX153" s="31"/>
      <c r="KY153" s="31"/>
      <c r="KZ153" s="31"/>
      <c r="LA153" s="31"/>
      <c r="LB153" s="31"/>
      <c r="LC153" s="31"/>
      <c r="LD153" s="31"/>
      <c r="LE153" s="31"/>
      <c r="LF153" s="31"/>
      <c r="LG153" s="31"/>
      <c r="LH153" s="31"/>
      <c r="LI153" s="31"/>
      <c r="LJ153" s="31"/>
      <c r="LK153" s="31"/>
      <c r="LL153" s="31"/>
      <c r="LM153" s="31"/>
      <c r="LN153" s="31"/>
      <c r="LO153" s="31"/>
      <c r="LP153" s="31"/>
      <c r="LQ153" s="31"/>
      <c r="LR153" s="31"/>
      <c r="LS153" s="31"/>
      <c r="LT153" s="31"/>
      <c r="LU153" s="31"/>
      <c r="LV153" s="31"/>
      <c r="LW153" s="31"/>
      <c r="LX153" s="31"/>
      <c r="LY153" s="31"/>
      <c r="LZ153" s="31"/>
      <c r="MA153" s="31"/>
      <c r="MB153" s="31"/>
      <c r="MC153" s="31"/>
      <c r="MD153" s="31"/>
      <c r="ME153" s="31"/>
      <c r="MF153" s="31"/>
      <c r="MG153" s="31"/>
      <c r="MH153" s="31"/>
      <c r="MI153" s="31"/>
      <c r="MJ153" s="31"/>
      <c r="MK153" s="31"/>
      <c r="ML153" s="31"/>
      <c r="MM153" s="31"/>
      <c r="MN153" s="31"/>
      <c r="MO153" s="31"/>
      <c r="MP153" s="31"/>
      <c r="MQ153" s="31"/>
      <c r="MR153" s="31"/>
      <c r="MS153" s="31"/>
      <c r="MT153" s="31"/>
      <c r="MU153" s="31"/>
      <c r="MV153" s="31"/>
      <c r="MW153" s="31"/>
      <c r="MX153" s="31"/>
      <c r="MY153" s="31"/>
      <c r="MZ153" s="31"/>
      <c r="NA153" s="31"/>
      <c r="NB153" s="31"/>
      <c r="NC153" s="31"/>
      <c r="ND153" s="31"/>
      <c r="NE153" s="31"/>
      <c r="NF153" s="31"/>
      <c r="NG153" s="31"/>
      <c r="NH153" s="31"/>
      <c r="NI153" s="31"/>
      <c r="NJ153" s="31"/>
      <c r="NK153" s="31"/>
      <c r="NL153" s="31"/>
      <c r="NM153" s="31"/>
    </row>
    <row r="154" spans="11:377" x14ac:dyDescent="0.25"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  <c r="IW154" s="31"/>
      <c r="IX154" s="31"/>
      <c r="IY154" s="31"/>
      <c r="IZ154" s="31"/>
      <c r="JA154" s="31"/>
      <c r="JB154" s="31"/>
      <c r="JC154" s="31"/>
      <c r="JD154" s="31"/>
      <c r="JE154" s="31"/>
      <c r="JF154" s="31"/>
      <c r="JG154" s="31"/>
      <c r="JH154" s="31"/>
      <c r="JI154" s="31"/>
      <c r="JJ154" s="31"/>
      <c r="JK154" s="31"/>
      <c r="JL154" s="31"/>
      <c r="JM154" s="31"/>
      <c r="JN154" s="31"/>
      <c r="JO154" s="31"/>
      <c r="JP154" s="31"/>
      <c r="JQ154" s="31"/>
      <c r="JR154" s="31"/>
      <c r="JS154" s="31"/>
      <c r="JT154" s="31"/>
      <c r="JU154" s="31"/>
      <c r="JV154" s="31"/>
      <c r="JW154" s="31"/>
      <c r="JX154" s="31"/>
      <c r="JY154" s="31"/>
      <c r="JZ154" s="31"/>
      <c r="KA154" s="31"/>
      <c r="KB154" s="31"/>
      <c r="KC154" s="31"/>
      <c r="KD154" s="31"/>
      <c r="KE154" s="31"/>
      <c r="KF154" s="31"/>
      <c r="KG154" s="31"/>
      <c r="KH154" s="31"/>
      <c r="KI154" s="31"/>
      <c r="KJ154" s="31"/>
      <c r="KK154" s="31"/>
      <c r="KL154" s="31"/>
      <c r="KM154" s="31"/>
      <c r="KN154" s="31"/>
      <c r="KO154" s="31"/>
      <c r="KP154" s="31"/>
      <c r="KQ154" s="31"/>
      <c r="KR154" s="31"/>
      <c r="KS154" s="31"/>
      <c r="KT154" s="31"/>
      <c r="KU154" s="31"/>
      <c r="KV154" s="31"/>
      <c r="KW154" s="31"/>
      <c r="KX154" s="31"/>
      <c r="KY154" s="31"/>
      <c r="KZ154" s="31"/>
      <c r="LA154" s="31"/>
      <c r="LB154" s="31"/>
      <c r="LC154" s="31"/>
      <c r="LD154" s="31"/>
      <c r="LE154" s="31"/>
      <c r="LF154" s="31"/>
      <c r="LG154" s="31"/>
      <c r="LH154" s="31"/>
      <c r="LI154" s="31"/>
      <c r="LJ154" s="31"/>
      <c r="LK154" s="31"/>
      <c r="LL154" s="31"/>
      <c r="LM154" s="31"/>
      <c r="LN154" s="31"/>
      <c r="LO154" s="31"/>
      <c r="LP154" s="31"/>
      <c r="LQ154" s="31"/>
      <c r="LR154" s="31"/>
      <c r="LS154" s="31"/>
      <c r="LT154" s="31"/>
      <c r="LU154" s="31"/>
      <c r="LV154" s="31"/>
      <c r="LW154" s="31"/>
      <c r="LX154" s="31"/>
      <c r="LY154" s="31"/>
      <c r="LZ154" s="31"/>
      <c r="MA154" s="31"/>
      <c r="MB154" s="31"/>
      <c r="MC154" s="31"/>
      <c r="MD154" s="31"/>
      <c r="ME154" s="31"/>
      <c r="MF154" s="31"/>
      <c r="MG154" s="31"/>
      <c r="MH154" s="31"/>
      <c r="MI154" s="31"/>
      <c r="MJ154" s="31"/>
      <c r="MK154" s="31"/>
      <c r="ML154" s="31"/>
      <c r="MM154" s="31"/>
      <c r="MN154" s="31"/>
      <c r="MO154" s="31"/>
      <c r="MP154" s="31"/>
      <c r="MQ154" s="31"/>
      <c r="MR154" s="31"/>
      <c r="MS154" s="31"/>
      <c r="MT154" s="31"/>
      <c r="MU154" s="31"/>
      <c r="MV154" s="31"/>
      <c r="MW154" s="31"/>
      <c r="MX154" s="31"/>
      <c r="MY154" s="31"/>
      <c r="MZ154" s="31"/>
      <c r="NA154" s="31"/>
      <c r="NB154" s="31"/>
      <c r="NC154" s="31"/>
      <c r="ND154" s="31"/>
      <c r="NE154" s="31"/>
      <c r="NF154" s="31"/>
      <c r="NG154" s="31"/>
      <c r="NH154" s="31"/>
      <c r="NI154" s="31"/>
      <c r="NJ154" s="31"/>
      <c r="NK154" s="31"/>
      <c r="NL154" s="31"/>
      <c r="NM154" s="31"/>
    </row>
    <row r="155" spans="11:377" x14ac:dyDescent="0.25"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  <c r="IW155" s="31"/>
      <c r="IX155" s="31"/>
      <c r="IY155" s="31"/>
      <c r="IZ155" s="31"/>
      <c r="JA155" s="31"/>
      <c r="JB155" s="31"/>
      <c r="JC155" s="31"/>
      <c r="JD155" s="31"/>
      <c r="JE155" s="31"/>
      <c r="JF155" s="31"/>
      <c r="JG155" s="31"/>
      <c r="JH155" s="31"/>
      <c r="JI155" s="31"/>
      <c r="JJ155" s="31"/>
      <c r="JK155" s="31"/>
      <c r="JL155" s="31"/>
      <c r="JM155" s="31"/>
      <c r="JN155" s="31"/>
      <c r="JO155" s="31"/>
      <c r="JP155" s="31"/>
      <c r="JQ155" s="31"/>
      <c r="JR155" s="31"/>
      <c r="JS155" s="31"/>
      <c r="JT155" s="31"/>
      <c r="JU155" s="31"/>
      <c r="JV155" s="31"/>
      <c r="JW155" s="31"/>
      <c r="JX155" s="31"/>
      <c r="JY155" s="31"/>
      <c r="JZ155" s="31"/>
      <c r="KA155" s="31"/>
      <c r="KB155" s="31"/>
      <c r="KC155" s="31"/>
      <c r="KD155" s="31"/>
      <c r="KE155" s="31"/>
      <c r="KF155" s="31"/>
      <c r="KG155" s="31"/>
      <c r="KH155" s="31"/>
      <c r="KI155" s="31"/>
      <c r="KJ155" s="31"/>
      <c r="KK155" s="31"/>
      <c r="KL155" s="31"/>
      <c r="KM155" s="31"/>
      <c r="KN155" s="31"/>
      <c r="KO155" s="31"/>
      <c r="KP155" s="31"/>
      <c r="KQ155" s="31"/>
      <c r="KR155" s="31"/>
      <c r="KS155" s="31"/>
      <c r="KT155" s="31"/>
      <c r="KU155" s="31"/>
      <c r="KV155" s="31"/>
      <c r="KW155" s="31"/>
      <c r="KX155" s="31"/>
      <c r="KY155" s="31"/>
      <c r="KZ155" s="31"/>
      <c r="LA155" s="31"/>
      <c r="LB155" s="31"/>
      <c r="LC155" s="31"/>
      <c r="LD155" s="31"/>
      <c r="LE155" s="31"/>
      <c r="LF155" s="31"/>
      <c r="LG155" s="31"/>
      <c r="LH155" s="31"/>
      <c r="LI155" s="31"/>
      <c r="LJ155" s="31"/>
      <c r="LK155" s="31"/>
      <c r="LL155" s="31"/>
      <c r="LM155" s="31"/>
      <c r="LN155" s="31"/>
      <c r="LO155" s="31"/>
      <c r="LP155" s="31"/>
      <c r="LQ155" s="31"/>
      <c r="LR155" s="31"/>
      <c r="LS155" s="31"/>
      <c r="LT155" s="31"/>
      <c r="LU155" s="31"/>
      <c r="LV155" s="31"/>
      <c r="LW155" s="31"/>
      <c r="LX155" s="31"/>
      <c r="LY155" s="31"/>
      <c r="LZ155" s="31"/>
      <c r="MA155" s="31"/>
      <c r="MB155" s="31"/>
      <c r="MC155" s="31"/>
      <c r="MD155" s="31"/>
      <c r="ME155" s="31"/>
      <c r="MF155" s="31"/>
      <c r="MG155" s="31"/>
      <c r="MH155" s="31"/>
      <c r="MI155" s="31"/>
      <c r="MJ155" s="31"/>
      <c r="MK155" s="31"/>
      <c r="ML155" s="31"/>
      <c r="MM155" s="31"/>
      <c r="MN155" s="31"/>
      <c r="MO155" s="31"/>
      <c r="MP155" s="31"/>
      <c r="MQ155" s="31"/>
      <c r="MR155" s="31"/>
      <c r="MS155" s="31"/>
      <c r="MT155" s="31"/>
      <c r="MU155" s="31"/>
      <c r="MV155" s="31"/>
      <c r="MW155" s="31"/>
      <c r="MX155" s="31"/>
      <c r="MY155" s="31"/>
      <c r="MZ155" s="31"/>
      <c r="NA155" s="31"/>
      <c r="NB155" s="31"/>
      <c r="NC155" s="31"/>
      <c r="ND155" s="31"/>
      <c r="NE155" s="31"/>
      <c r="NF155" s="31"/>
      <c r="NG155" s="31"/>
      <c r="NH155" s="31"/>
      <c r="NI155" s="31"/>
      <c r="NJ155" s="31"/>
      <c r="NK155" s="31"/>
      <c r="NL155" s="31"/>
      <c r="NM155" s="31"/>
    </row>
    <row r="156" spans="11:377" x14ac:dyDescent="0.25"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  <c r="IW156" s="31"/>
      <c r="IX156" s="31"/>
      <c r="IY156" s="31"/>
      <c r="IZ156" s="31"/>
      <c r="JA156" s="31"/>
      <c r="JB156" s="31"/>
      <c r="JC156" s="31"/>
      <c r="JD156" s="31"/>
      <c r="JE156" s="31"/>
      <c r="JF156" s="31"/>
      <c r="JG156" s="31"/>
      <c r="JH156" s="31"/>
      <c r="JI156" s="31"/>
      <c r="JJ156" s="31"/>
      <c r="JK156" s="31"/>
      <c r="JL156" s="31"/>
      <c r="JM156" s="31"/>
      <c r="JN156" s="31"/>
      <c r="JO156" s="31"/>
      <c r="JP156" s="31"/>
      <c r="JQ156" s="31"/>
      <c r="JR156" s="31"/>
      <c r="JS156" s="31"/>
      <c r="JT156" s="31"/>
      <c r="JU156" s="31"/>
      <c r="JV156" s="31"/>
      <c r="JW156" s="31"/>
      <c r="JX156" s="31"/>
      <c r="JY156" s="31"/>
      <c r="JZ156" s="31"/>
      <c r="KA156" s="31"/>
      <c r="KB156" s="31"/>
      <c r="KC156" s="31"/>
      <c r="KD156" s="31"/>
      <c r="KE156" s="31"/>
      <c r="KF156" s="31"/>
      <c r="KG156" s="31"/>
      <c r="KH156" s="31"/>
      <c r="KI156" s="31"/>
      <c r="KJ156" s="31"/>
      <c r="KK156" s="31"/>
      <c r="KL156" s="31"/>
      <c r="KM156" s="31"/>
      <c r="KN156" s="31"/>
      <c r="KO156" s="31"/>
      <c r="KP156" s="31"/>
      <c r="KQ156" s="31"/>
      <c r="KR156" s="31"/>
      <c r="KS156" s="31"/>
      <c r="KT156" s="31"/>
      <c r="KU156" s="31"/>
      <c r="KV156" s="31"/>
      <c r="KW156" s="31"/>
      <c r="KX156" s="31"/>
      <c r="KY156" s="31"/>
      <c r="KZ156" s="31"/>
      <c r="LA156" s="31"/>
      <c r="LB156" s="31"/>
      <c r="LC156" s="31"/>
      <c r="LD156" s="31"/>
      <c r="LE156" s="31"/>
      <c r="LF156" s="31"/>
      <c r="LG156" s="31"/>
      <c r="LH156" s="31"/>
      <c r="LI156" s="31"/>
      <c r="LJ156" s="31"/>
      <c r="LK156" s="31"/>
      <c r="LL156" s="31"/>
      <c r="LM156" s="31"/>
      <c r="LN156" s="31"/>
      <c r="LO156" s="31"/>
      <c r="LP156" s="31"/>
      <c r="LQ156" s="31"/>
      <c r="LR156" s="31"/>
      <c r="LS156" s="31"/>
      <c r="LT156" s="31"/>
      <c r="LU156" s="31"/>
      <c r="LV156" s="31"/>
      <c r="LW156" s="31"/>
      <c r="LX156" s="31"/>
      <c r="LY156" s="31"/>
      <c r="LZ156" s="31"/>
      <c r="MA156" s="31"/>
      <c r="MB156" s="31"/>
      <c r="MC156" s="31"/>
      <c r="MD156" s="31"/>
      <c r="ME156" s="31"/>
      <c r="MF156" s="31"/>
      <c r="MG156" s="31"/>
      <c r="MH156" s="31"/>
      <c r="MI156" s="31"/>
      <c r="MJ156" s="31"/>
      <c r="MK156" s="31"/>
      <c r="ML156" s="31"/>
      <c r="MM156" s="31"/>
      <c r="MN156" s="31"/>
      <c r="MO156" s="31"/>
      <c r="MP156" s="31"/>
      <c r="MQ156" s="31"/>
      <c r="MR156" s="31"/>
      <c r="MS156" s="31"/>
      <c r="MT156" s="31"/>
      <c r="MU156" s="31"/>
      <c r="MV156" s="31"/>
      <c r="MW156" s="31"/>
      <c r="MX156" s="31"/>
      <c r="MY156" s="31"/>
      <c r="MZ156" s="31"/>
      <c r="NA156" s="31"/>
      <c r="NB156" s="31"/>
      <c r="NC156" s="31"/>
      <c r="ND156" s="31"/>
      <c r="NE156" s="31"/>
      <c r="NF156" s="31"/>
      <c r="NG156" s="31"/>
      <c r="NH156" s="31"/>
      <c r="NI156" s="31"/>
      <c r="NJ156" s="31"/>
      <c r="NK156" s="31"/>
      <c r="NL156" s="31"/>
      <c r="NM156" s="31"/>
    </row>
    <row r="157" spans="11:377" x14ac:dyDescent="0.25"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  <c r="IW157" s="31"/>
      <c r="IX157" s="31"/>
      <c r="IY157" s="31"/>
      <c r="IZ157" s="31"/>
      <c r="JA157" s="31"/>
      <c r="JB157" s="31"/>
      <c r="JC157" s="31"/>
      <c r="JD157" s="31"/>
      <c r="JE157" s="31"/>
      <c r="JF157" s="31"/>
      <c r="JG157" s="31"/>
      <c r="JH157" s="31"/>
      <c r="JI157" s="31"/>
      <c r="JJ157" s="31"/>
      <c r="JK157" s="31"/>
      <c r="JL157" s="31"/>
      <c r="JM157" s="31"/>
      <c r="JN157" s="31"/>
      <c r="JO157" s="31"/>
      <c r="JP157" s="31"/>
      <c r="JQ157" s="31"/>
      <c r="JR157" s="31"/>
      <c r="JS157" s="31"/>
      <c r="JT157" s="31"/>
      <c r="JU157" s="31"/>
      <c r="JV157" s="31"/>
      <c r="JW157" s="31"/>
      <c r="JX157" s="31"/>
      <c r="JY157" s="31"/>
      <c r="JZ157" s="31"/>
      <c r="KA157" s="31"/>
      <c r="KB157" s="31"/>
      <c r="KC157" s="31"/>
      <c r="KD157" s="31"/>
      <c r="KE157" s="31"/>
      <c r="KF157" s="31"/>
      <c r="KG157" s="31"/>
      <c r="KH157" s="31"/>
      <c r="KI157" s="31"/>
      <c r="KJ157" s="31"/>
      <c r="KK157" s="31"/>
      <c r="KL157" s="31"/>
      <c r="KM157" s="31"/>
      <c r="KN157" s="31"/>
      <c r="KO157" s="31"/>
      <c r="KP157" s="31"/>
      <c r="KQ157" s="31"/>
      <c r="KR157" s="31"/>
      <c r="KS157" s="31"/>
      <c r="KT157" s="31"/>
      <c r="KU157" s="31"/>
      <c r="KV157" s="31"/>
      <c r="KW157" s="31"/>
      <c r="KX157" s="31"/>
      <c r="KY157" s="31"/>
      <c r="KZ157" s="31"/>
      <c r="LA157" s="31"/>
      <c r="LB157" s="31"/>
      <c r="LC157" s="31"/>
      <c r="LD157" s="31"/>
      <c r="LE157" s="31"/>
      <c r="LF157" s="31"/>
      <c r="LG157" s="31"/>
      <c r="LH157" s="31"/>
      <c r="LI157" s="31"/>
      <c r="LJ157" s="31"/>
      <c r="LK157" s="31"/>
      <c r="LL157" s="31"/>
      <c r="LM157" s="31"/>
      <c r="LN157" s="31"/>
      <c r="LO157" s="31"/>
      <c r="LP157" s="31"/>
      <c r="LQ157" s="31"/>
      <c r="LR157" s="31"/>
      <c r="LS157" s="31"/>
      <c r="LT157" s="31"/>
      <c r="LU157" s="31"/>
      <c r="LV157" s="31"/>
      <c r="LW157" s="31"/>
      <c r="LX157" s="31"/>
      <c r="LY157" s="31"/>
      <c r="LZ157" s="31"/>
      <c r="MA157" s="31"/>
      <c r="MB157" s="31"/>
      <c r="MC157" s="31"/>
      <c r="MD157" s="31"/>
      <c r="ME157" s="31"/>
      <c r="MF157" s="31"/>
      <c r="MG157" s="31"/>
      <c r="MH157" s="31"/>
      <c r="MI157" s="31"/>
      <c r="MJ157" s="31"/>
      <c r="MK157" s="31"/>
      <c r="ML157" s="31"/>
      <c r="MM157" s="31"/>
      <c r="MN157" s="31"/>
      <c r="MO157" s="31"/>
      <c r="MP157" s="31"/>
      <c r="MQ157" s="31"/>
      <c r="MR157" s="31"/>
      <c r="MS157" s="31"/>
      <c r="MT157" s="31"/>
      <c r="MU157" s="31"/>
      <c r="MV157" s="31"/>
      <c r="MW157" s="31"/>
      <c r="MX157" s="31"/>
      <c r="MY157" s="31"/>
      <c r="MZ157" s="31"/>
      <c r="NA157" s="31"/>
      <c r="NB157" s="31"/>
      <c r="NC157" s="31"/>
      <c r="ND157" s="31"/>
      <c r="NE157" s="31"/>
      <c r="NF157" s="31"/>
      <c r="NG157" s="31"/>
      <c r="NH157" s="31"/>
      <c r="NI157" s="31"/>
      <c r="NJ157" s="31"/>
      <c r="NK157" s="31"/>
      <c r="NL157" s="31"/>
      <c r="NM157" s="31"/>
    </row>
    <row r="158" spans="11:377" x14ac:dyDescent="0.25"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  <c r="IW158" s="31"/>
      <c r="IX158" s="31"/>
      <c r="IY158" s="31"/>
      <c r="IZ158" s="31"/>
      <c r="JA158" s="31"/>
      <c r="JB158" s="31"/>
      <c r="JC158" s="31"/>
      <c r="JD158" s="31"/>
      <c r="JE158" s="31"/>
      <c r="JF158" s="31"/>
      <c r="JG158" s="31"/>
      <c r="JH158" s="31"/>
      <c r="JI158" s="31"/>
      <c r="JJ158" s="31"/>
      <c r="JK158" s="31"/>
      <c r="JL158" s="31"/>
      <c r="JM158" s="31"/>
      <c r="JN158" s="31"/>
      <c r="JO158" s="31"/>
      <c r="JP158" s="31"/>
      <c r="JQ158" s="31"/>
      <c r="JR158" s="31"/>
      <c r="JS158" s="31"/>
      <c r="JT158" s="31"/>
      <c r="JU158" s="31"/>
      <c r="JV158" s="31"/>
      <c r="JW158" s="31"/>
      <c r="JX158" s="31"/>
      <c r="JY158" s="31"/>
      <c r="JZ158" s="31"/>
      <c r="KA158" s="31"/>
      <c r="KB158" s="31"/>
      <c r="KC158" s="31"/>
      <c r="KD158" s="31"/>
      <c r="KE158" s="31"/>
      <c r="KF158" s="31"/>
      <c r="KG158" s="31"/>
      <c r="KH158" s="31"/>
      <c r="KI158" s="31"/>
      <c r="KJ158" s="31"/>
      <c r="KK158" s="31"/>
      <c r="KL158" s="31"/>
      <c r="KM158" s="31"/>
      <c r="KN158" s="31"/>
      <c r="KO158" s="31"/>
      <c r="KP158" s="31"/>
      <c r="KQ158" s="31"/>
      <c r="KR158" s="31"/>
      <c r="KS158" s="31"/>
      <c r="KT158" s="31"/>
      <c r="KU158" s="31"/>
      <c r="KV158" s="31"/>
      <c r="KW158" s="31"/>
      <c r="KX158" s="31"/>
      <c r="KY158" s="31"/>
      <c r="KZ158" s="31"/>
      <c r="LA158" s="31"/>
      <c r="LB158" s="31"/>
      <c r="LC158" s="31"/>
      <c r="LD158" s="31"/>
      <c r="LE158" s="31"/>
      <c r="LF158" s="31"/>
      <c r="LG158" s="31"/>
      <c r="LH158" s="31"/>
      <c r="LI158" s="31"/>
      <c r="LJ158" s="31"/>
      <c r="LK158" s="31"/>
      <c r="LL158" s="31"/>
      <c r="LM158" s="31"/>
      <c r="LN158" s="31"/>
      <c r="LO158" s="31"/>
      <c r="LP158" s="31"/>
      <c r="LQ158" s="31"/>
      <c r="LR158" s="31"/>
      <c r="LS158" s="31"/>
      <c r="LT158" s="31"/>
      <c r="LU158" s="31"/>
      <c r="LV158" s="31"/>
      <c r="LW158" s="31"/>
      <c r="LX158" s="31"/>
      <c r="LY158" s="31"/>
      <c r="LZ158" s="31"/>
      <c r="MA158" s="31"/>
      <c r="MB158" s="31"/>
      <c r="MC158" s="31"/>
      <c r="MD158" s="31"/>
      <c r="ME158" s="31"/>
      <c r="MF158" s="31"/>
      <c r="MG158" s="31"/>
      <c r="MH158" s="31"/>
      <c r="MI158" s="31"/>
      <c r="MJ158" s="31"/>
      <c r="MK158" s="31"/>
      <c r="ML158" s="31"/>
      <c r="MM158" s="31"/>
      <c r="MN158" s="31"/>
      <c r="MO158" s="31"/>
      <c r="MP158" s="31"/>
      <c r="MQ158" s="31"/>
      <c r="MR158" s="31"/>
      <c r="MS158" s="31"/>
      <c r="MT158" s="31"/>
      <c r="MU158" s="31"/>
      <c r="MV158" s="31"/>
      <c r="MW158" s="31"/>
      <c r="MX158" s="31"/>
      <c r="MY158" s="31"/>
      <c r="MZ158" s="31"/>
      <c r="NA158" s="31"/>
      <c r="NB158" s="31"/>
      <c r="NC158" s="31"/>
      <c r="ND158" s="31"/>
      <c r="NE158" s="31"/>
      <c r="NF158" s="31"/>
      <c r="NG158" s="31"/>
      <c r="NH158" s="31"/>
      <c r="NI158" s="31"/>
      <c r="NJ158" s="31"/>
      <c r="NK158" s="31"/>
      <c r="NL158" s="31"/>
      <c r="NM158" s="31"/>
    </row>
    <row r="159" spans="11:377" x14ac:dyDescent="0.25"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  <c r="IW159" s="31"/>
      <c r="IX159" s="31"/>
      <c r="IY159" s="31"/>
      <c r="IZ159" s="31"/>
      <c r="JA159" s="31"/>
      <c r="JB159" s="31"/>
      <c r="JC159" s="31"/>
      <c r="JD159" s="31"/>
      <c r="JE159" s="31"/>
      <c r="JF159" s="31"/>
      <c r="JG159" s="31"/>
      <c r="JH159" s="31"/>
      <c r="JI159" s="31"/>
      <c r="JJ159" s="31"/>
      <c r="JK159" s="31"/>
      <c r="JL159" s="31"/>
      <c r="JM159" s="31"/>
      <c r="JN159" s="31"/>
      <c r="JO159" s="31"/>
      <c r="JP159" s="31"/>
      <c r="JQ159" s="31"/>
      <c r="JR159" s="31"/>
      <c r="JS159" s="31"/>
      <c r="JT159" s="31"/>
      <c r="JU159" s="31"/>
      <c r="JV159" s="31"/>
      <c r="JW159" s="31"/>
      <c r="JX159" s="31"/>
      <c r="JY159" s="31"/>
      <c r="JZ159" s="31"/>
      <c r="KA159" s="31"/>
      <c r="KB159" s="31"/>
      <c r="KC159" s="31"/>
      <c r="KD159" s="31"/>
      <c r="KE159" s="31"/>
      <c r="KF159" s="31"/>
      <c r="KG159" s="31"/>
      <c r="KH159" s="31"/>
      <c r="KI159" s="31"/>
      <c r="KJ159" s="31"/>
      <c r="KK159" s="31"/>
      <c r="KL159" s="31"/>
      <c r="KM159" s="31"/>
      <c r="KN159" s="31"/>
      <c r="KO159" s="31"/>
      <c r="KP159" s="31"/>
      <c r="KQ159" s="31"/>
      <c r="KR159" s="31"/>
      <c r="KS159" s="31"/>
      <c r="KT159" s="31"/>
      <c r="KU159" s="31"/>
      <c r="KV159" s="31"/>
      <c r="KW159" s="31"/>
      <c r="KX159" s="31"/>
      <c r="KY159" s="31"/>
      <c r="KZ159" s="31"/>
      <c r="LA159" s="31"/>
      <c r="LB159" s="31"/>
      <c r="LC159" s="31"/>
      <c r="LD159" s="31"/>
      <c r="LE159" s="31"/>
      <c r="LF159" s="31"/>
      <c r="LG159" s="31"/>
      <c r="LH159" s="31"/>
      <c r="LI159" s="31"/>
      <c r="LJ159" s="31"/>
      <c r="LK159" s="31"/>
      <c r="LL159" s="31"/>
      <c r="LM159" s="31"/>
      <c r="LN159" s="31"/>
      <c r="LO159" s="31"/>
      <c r="LP159" s="31"/>
      <c r="LQ159" s="31"/>
      <c r="LR159" s="31"/>
      <c r="LS159" s="31"/>
      <c r="LT159" s="31"/>
      <c r="LU159" s="31"/>
      <c r="LV159" s="31"/>
      <c r="LW159" s="31"/>
      <c r="LX159" s="31"/>
      <c r="LY159" s="31"/>
      <c r="LZ159" s="31"/>
      <c r="MA159" s="31"/>
      <c r="MB159" s="31"/>
      <c r="MC159" s="31"/>
      <c r="MD159" s="31"/>
      <c r="ME159" s="31"/>
      <c r="MF159" s="31"/>
      <c r="MG159" s="31"/>
      <c r="MH159" s="31"/>
      <c r="MI159" s="31"/>
      <c r="MJ159" s="31"/>
      <c r="MK159" s="31"/>
      <c r="ML159" s="31"/>
      <c r="MM159" s="31"/>
      <c r="MN159" s="31"/>
      <c r="MO159" s="31"/>
      <c r="MP159" s="31"/>
      <c r="MQ159" s="31"/>
      <c r="MR159" s="31"/>
      <c r="MS159" s="31"/>
      <c r="MT159" s="31"/>
      <c r="MU159" s="31"/>
      <c r="MV159" s="31"/>
      <c r="MW159" s="31"/>
      <c r="MX159" s="31"/>
      <c r="MY159" s="31"/>
      <c r="MZ159" s="31"/>
      <c r="NA159" s="31"/>
      <c r="NB159" s="31"/>
      <c r="NC159" s="31"/>
      <c r="ND159" s="31"/>
      <c r="NE159" s="31"/>
      <c r="NF159" s="31"/>
      <c r="NG159" s="31"/>
      <c r="NH159" s="31"/>
      <c r="NI159" s="31"/>
      <c r="NJ159" s="31"/>
      <c r="NK159" s="31"/>
      <c r="NL159" s="31"/>
      <c r="NM159" s="31"/>
    </row>
    <row r="160" spans="11:377" x14ac:dyDescent="0.25"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  <c r="IW160" s="31"/>
      <c r="IX160" s="31"/>
      <c r="IY160" s="31"/>
      <c r="IZ160" s="31"/>
      <c r="JA160" s="31"/>
      <c r="JB160" s="31"/>
      <c r="JC160" s="31"/>
      <c r="JD160" s="31"/>
      <c r="JE160" s="31"/>
      <c r="JF160" s="31"/>
      <c r="JG160" s="31"/>
      <c r="JH160" s="31"/>
      <c r="JI160" s="31"/>
      <c r="JJ160" s="31"/>
      <c r="JK160" s="31"/>
      <c r="JL160" s="31"/>
      <c r="JM160" s="31"/>
      <c r="JN160" s="31"/>
      <c r="JO160" s="31"/>
      <c r="JP160" s="31"/>
      <c r="JQ160" s="31"/>
      <c r="JR160" s="31"/>
      <c r="JS160" s="31"/>
      <c r="JT160" s="31"/>
      <c r="JU160" s="31"/>
      <c r="JV160" s="31"/>
      <c r="JW160" s="31"/>
      <c r="JX160" s="31"/>
      <c r="JY160" s="31"/>
      <c r="JZ160" s="31"/>
      <c r="KA160" s="31"/>
      <c r="KB160" s="31"/>
      <c r="KC160" s="31"/>
      <c r="KD160" s="31"/>
      <c r="KE160" s="31"/>
      <c r="KF160" s="31"/>
      <c r="KG160" s="31"/>
      <c r="KH160" s="31"/>
      <c r="KI160" s="31"/>
      <c r="KJ160" s="31"/>
      <c r="KK160" s="31"/>
      <c r="KL160" s="31"/>
      <c r="KM160" s="31"/>
      <c r="KN160" s="31"/>
      <c r="KO160" s="31"/>
      <c r="KP160" s="31"/>
      <c r="KQ160" s="31"/>
      <c r="KR160" s="31"/>
      <c r="KS160" s="31"/>
      <c r="KT160" s="31"/>
      <c r="KU160" s="31"/>
      <c r="KV160" s="31"/>
      <c r="KW160" s="31"/>
      <c r="KX160" s="31"/>
      <c r="KY160" s="31"/>
      <c r="KZ160" s="31"/>
      <c r="LA160" s="31"/>
      <c r="LB160" s="31"/>
      <c r="LC160" s="31"/>
      <c r="LD160" s="31"/>
      <c r="LE160" s="31"/>
      <c r="LF160" s="31"/>
      <c r="LG160" s="31"/>
      <c r="LH160" s="31"/>
      <c r="LI160" s="31"/>
      <c r="LJ160" s="31"/>
      <c r="LK160" s="31"/>
      <c r="LL160" s="31"/>
      <c r="LM160" s="31"/>
      <c r="LN160" s="31"/>
      <c r="LO160" s="31"/>
      <c r="LP160" s="31"/>
      <c r="LQ160" s="31"/>
      <c r="LR160" s="31"/>
      <c r="LS160" s="31"/>
      <c r="LT160" s="31"/>
      <c r="LU160" s="31"/>
      <c r="LV160" s="31"/>
      <c r="LW160" s="31"/>
      <c r="LX160" s="31"/>
      <c r="LY160" s="31"/>
      <c r="LZ160" s="31"/>
      <c r="MA160" s="31"/>
      <c r="MB160" s="31"/>
      <c r="MC160" s="31"/>
      <c r="MD160" s="31"/>
      <c r="ME160" s="31"/>
      <c r="MF160" s="31"/>
      <c r="MG160" s="31"/>
      <c r="MH160" s="31"/>
      <c r="MI160" s="31"/>
      <c r="MJ160" s="31"/>
      <c r="MK160" s="31"/>
      <c r="ML160" s="31"/>
      <c r="MM160" s="31"/>
      <c r="MN160" s="31"/>
      <c r="MO160" s="31"/>
      <c r="MP160" s="31"/>
      <c r="MQ160" s="31"/>
      <c r="MR160" s="31"/>
      <c r="MS160" s="31"/>
      <c r="MT160" s="31"/>
      <c r="MU160" s="31"/>
      <c r="MV160" s="31"/>
      <c r="MW160" s="31"/>
      <c r="MX160" s="31"/>
      <c r="MY160" s="31"/>
      <c r="MZ160" s="31"/>
      <c r="NA160" s="31"/>
      <c r="NB160" s="31"/>
      <c r="NC160" s="31"/>
      <c r="ND160" s="31"/>
      <c r="NE160" s="31"/>
      <c r="NF160" s="31"/>
      <c r="NG160" s="31"/>
      <c r="NH160" s="31"/>
      <c r="NI160" s="31"/>
      <c r="NJ160" s="31"/>
      <c r="NK160" s="31"/>
      <c r="NL160" s="31"/>
      <c r="NM160" s="31"/>
    </row>
    <row r="161" spans="11:377" x14ac:dyDescent="0.25"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  <c r="IW161" s="31"/>
      <c r="IX161" s="31"/>
      <c r="IY161" s="31"/>
      <c r="IZ161" s="31"/>
      <c r="JA161" s="31"/>
      <c r="JB161" s="31"/>
      <c r="JC161" s="31"/>
      <c r="JD161" s="31"/>
      <c r="JE161" s="31"/>
      <c r="JF161" s="31"/>
      <c r="JG161" s="31"/>
      <c r="JH161" s="31"/>
      <c r="JI161" s="31"/>
      <c r="JJ161" s="31"/>
      <c r="JK161" s="31"/>
      <c r="JL161" s="31"/>
      <c r="JM161" s="31"/>
      <c r="JN161" s="31"/>
      <c r="JO161" s="31"/>
      <c r="JP161" s="31"/>
      <c r="JQ161" s="31"/>
      <c r="JR161" s="31"/>
      <c r="JS161" s="31"/>
      <c r="JT161" s="31"/>
      <c r="JU161" s="31"/>
      <c r="JV161" s="31"/>
      <c r="JW161" s="31"/>
      <c r="JX161" s="31"/>
      <c r="JY161" s="31"/>
      <c r="JZ161" s="31"/>
      <c r="KA161" s="31"/>
      <c r="KB161" s="31"/>
      <c r="KC161" s="31"/>
      <c r="KD161" s="31"/>
      <c r="KE161" s="31"/>
      <c r="KF161" s="31"/>
      <c r="KG161" s="31"/>
      <c r="KH161" s="31"/>
      <c r="KI161" s="31"/>
      <c r="KJ161" s="31"/>
      <c r="KK161" s="31"/>
      <c r="KL161" s="31"/>
      <c r="KM161" s="31"/>
      <c r="KN161" s="31"/>
      <c r="KO161" s="31"/>
      <c r="KP161" s="31"/>
      <c r="KQ161" s="31"/>
      <c r="KR161" s="31"/>
      <c r="KS161" s="31"/>
      <c r="KT161" s="31"/>
      <c r="KU161" s="31"/>
      <c r="KV161" s="31"/>
      <c r="KW161" s="31"/>
      <c r="KX161" s="31"/>
      <c r="KY161" s="31"/>
      <c r="KZ161" s="31"/>
      <c r="LA161" s="31"/>
      <c r="LB161" s="31"/>
      <c r="LC161" s="31"/>
      <c r="LD161" s="31"/>
      <c r="LE161" s="31"/>
      <c r="LF161" s="31"/>
      <c r="LG161" s="31"/>
      <c r="LH161" s="31"/>
      <c r="LI161" s="31"/>
      <c r="LJ161" s="31"/>
      <c r="LK161" s="31"/>
      <c r="LL161" s="31"/>
      <c r="LM161" s="31"/>
      <c r="LN161" s="31"/>
      <c r="LO161" s="31"/>
      <c r="LP161" s="31"/>
      <c r="LQ161" s="31"/>
      <c r="LR161" s="31"/>
      <c r="LS161" s="31"/>
      <c r="LT161" s="31"/>
      <c r="LU161" s="31"/>
      <c r="LV161" s="31"/>
      <c r="LW161" s="31"/>
      <c r="LX161" s="31"/>
      <c r="LY161" s="31"/>
      <c r="LZ161" s="31"/>
      <c r="MA161" s="31"/>
      <c r="MB161" s="31"/>
      <c r="MC161" s="31"/>
      <c r="MD161" s="31"/>
      <c r="ME161" s="31"/>
      <c r="MF161" s="31"/>
      <c r="MG161" s="31"/>
      <c r="MH161" s="31"/>
      <c r="MI161" s="31"/>
      <c r="MJ161" s="31"/>
      <c r="MK161" s="31"/>
      <c r="ML161" s="31"/>
      <c r="MM161" s="31"/>
      <c r="MN161" s="31"/>
      <c r="MO161" s="31"/>
      <c r="MP161" s="31"/>
      <c r="MQ161" s="31"/>
      <c r="MR161" s="31"/>
      <c r="MS161" s="31"/>
      <c r="MT161" s="31"/>
      <c r="MU161" s="31"/>
      <c r="MV161" s="31"/>
      <c r="MW161" s="31"/>
      <c r="MX161" s="31"/>
      <c r="MY161" s="31"/>
      <c r="MZ161" s="31"/>
      <c r="NA161" s="31"/>
      <c r="NB161" s="31"/>
      <c r="NC161" s="31"/>
      <c r="ND161" s="31"/>
      <c r="NE161" s="31"/>
      <c r="NF161" s="31"/>
      <c r="NG161" s="31"/>
      <c r="NH161" s="31"/>
      <c r="NI161" s="31"/>
      <c r="NJ161" s="31"/>
      <c r="NK161" s="31"/>
      <c r="NL161" s="31"/>
      <c r="NM161" s="31"/>
    </row>
    <row r="162" spans="11:377" x14ac:dyDescent="0.25"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  <c r="IW162" s="31"/>
      <c r="IX162" s="31"/>
      <c r="IY162" s="31"/>
      <c r="IZ162" s="31"/>
      <c r="JA162" s="31"/>
      <c r="JB162" s="31"/>
      <c r="JC162" s="31"/>
      <c r="JD162" s="31"/>
      <c r="JE162" s="31"/>
      <c r="JF162" s="31"/>
      <c r="JG162" s="31"/>
      <c r="JH162" s="31"/>
      <c r="JI162" s="31"/>
      <c r="JJ162" s="31"/>
      <c r="JK162" s="31"/>
      <c r="JL162" s="31"/>
      <c r="JM162" s="31"/>
      <c r="JN162" s="31"/>
      <c r="JO162" s="31"/>
      <c r="JP162" s="31"/>
      <c r="JQ162" s="31"/>
      <c r="JR162" s="31"/>
      <c r="JS162" s="31"/>
      <c r="JT162" s="31"/>
      <c r="JU162" s="31"/>
      <c r="JV162" s="31"/>
      <c r="JW162" s="31"/>
      <c r="JX162" s="31"/>
      <c r="JY162" s="31"/>
      <c r="JZ162" s="31"/>
      <c r="KA162" s="31"/>
      <c r="KB162" s="31"/>
      <c r="KC162" s="31"/>
      <c r="KD162" s="31"/>
      <c r="KE162" s="31"/>
      <c r="KF162" s="31"/>
      <c r="KG162" s="31"/>
      <c r="KH162" s="31"/>
      <c r="KI162" s="31"/>
      <c r="KJ162" s="31"/>
      <c r="KK162" s="31"/>
      <c r="KL162" s="31"/>
      <c r="KM162" s="31"/>
      <c r="KN162" s="31"/>
      <c r="KO162" s="31"/>
      <c r="KP162" s="31"/>
      <c r="KQ162" s="31"/>
      <c r="KR162" s="31"/>
      <c r="KS162" s="31"/>
      <c r="KT162" s="31"/>
      <c r="KU162" s="31"/>
      <c r="KV162" s="31"/>
      <c r="KW162" s="31"/>
      <c r="KX162" s="31"/>
      <c r="KY162" s="31"/>
      <c r="KZ162" s="31"/>
      <c r="LA162" s="31"/>
      <c r="LB162" s="31"/>
      <c r="LC162" s="31"/>
      <c r="LD162" s="31"/>
      <c r="LE162" s="31"/>
      <c r="LF162" s="31"/>
      <c r="LG162" s="31"/>
      <c r="LH162" s="31"/>
      <c r="LI162" s="31"/>
      <c r="LJ162" s="31"/>
      <c r="LK162" s="31"/>
      <c r="LL162" s="31"/>
      <c r="LM162" s="31"/>
      <c r="LN162" s="31"/>
      <c r="LO162" s="31"/>
      <c r="LP162" s="31"/>
      <c r="LQ162" s="31"/>
      <c r="LR162" s="31"/>
      <c r="LS162" s="31"/>
      <c r="LT162" s="31"/>
      <c r="LU162" s="31"/>
      <c r="LV162" s="31"/>
      <c r="LW162" s="31"/>
      <c r="LX162" s="31"/>
      <c r="LY162" s="31"/>
      <c r="LZ162" s="31"/>
      <c r="MA162" s="31"/>
      <c r="MB162" s="31"/>
      <c r="MC162" s="31"/>
      <c r="MD162" s="31"/>
      <c r="ME162" s="31"/>
      <c r="MF162" s="31"/>
      <c r="MG162" s="31"/>
      <c r="MH162" s="31"/>
      <c r="MI162" s="31"/>
      <c r="MJ162" s="31"/>
      <c r="MK162" s="31"/>
      <c r="ML162" s="31"/>
      <c r="MM162" s="31"/>
      <c r="MN162" s="31"/>
      <c r="MO162" s="31"/>
      <c r="MP162" s="31"/>
      <c r="MQ162" s="31"/>
      <c r="MR162" s="31"/>
      <c r="MS162" s="31"/>
      <c r="MT162" s="31"/>
      <c r="MU162" s="31"/>
      <c r="MV162" s="31"/>
      <c r="MW162" s="31"/>
      <c r="MX162" s="31"/>
      <c r="MY162" s="31"/>
      <c r="MZ162" s="31"/>
      <c r="NA162" s="31"/>
      <c r="NB162" s="31"/>
      <c r="NC162" s="31"/>
      <c r="ND162" s="31"/>
      <c r="NE162" s="31"/>
      <c r="NF162" s="31"/>
      <c r="NG162" s="31"/>
      <c r="NH162" s="31"/>
      <c r="NI162" s="31"/>
      <c r="NJ162" s="31"/>
      <c r="NK162" s="31"/>
      <c r="NL162" s="31"/>
      <c r="NM162" s="31"/>
    </row>
    <row r="163" spans="11:377" x14ac:dyDescent="0.25"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  <c r="IW163" s="31"/>
      <c r="IX163" s="31"/>
      <c r="IY163" s="31"/>
      <c r="IZ163" s="31"/>
      <c r="JA163" s="31"/>
      <c r="JB163" s="31"/>
      <c r="JC163" s="31"/>
      <c r="JD163" s="31"/>
      <c r="JE163" s="31"/>
      <c r="JF163" s="31"/>
      <c r="JG163" s="31"/>
      <c r="JH163" s="31"/>
      <c r="JI163" s="31"/>
      <c r="JJ163" s="31"/>
      <c r="JK163" s="31"/>
      <c r="JL163" s="31"/>
      <c r="JM163" s="31"/>
      <c r="JN163" s="31"/>
      <c r="JO163" s="31"/>
      <c r="JP163" s="31"/>
      <c r="JQ163" s="31"/>
      <c r="JR163" s="31"/>
      <c r="JS163" s="31"/>
      <c r="JT163" s="31"/>
      <c r="JU163" s="31"/>
      <c r="JV163" s="31"/>
      <c r="JW163" s="31"/>
      <c r="JX163" s="31"/>
      <c r="JY163" s="31"/>
      <c r="JZ163" s="31"/>
      <c r="KA163" s="31"/>
      <c r="KB163" s="31"/>
      <c r="KC163" s="31"/>
      <c r="KD163" s="31"/>
      <c r="KE163" s="31"/>
      <c r="KF163" s="31"/>
      <c r="KG163" s="31"/>
      <c r="KH163" s="31"/>
      <c r="KI163" s="31"/>
      <c r="KJ163" s="31"/>
      <c r="KK163" s="31"/>
      <c r="KL163" s="31"/>
      <c r="KM163" s="31"/>
      <c r="KN163" s="31"/>
      <c r="KO163" s="31"/>
      <c r="KP163" s="31"/>
      <c r="KQ163" s="31"/>
      <c r="KR163" s="31"/>
      <c r="KS163" s="31"/>
      <c r="KT163" s="31"/>
      <c r="KU163" s="31"/>
      <c r="KV163" s="31"/>
      <c r="KW163" s="31"/>
      <c r="KX163" s="31"/>
      <c r="KY163" s="31"/>
      <c r="KZ163" s="31"/>
      <c r="LA163" s="31"/>
      <c r="LB163" s="31"/>
      <c r="LC163" s="31"/>
      <c r="LD163" s="31"/>
      <c r="LE163" s="31"/>
      <c r="LF163" s="31"/>
      <c r="LG163" s="31"/>
      <c r="LH163" s="31"/>
      <c r="LI163" s="31"/>
      <c r="LJ163" s="31"/>
      <c r="LK163" s="31"/>
      <c r="LL163" s="31"/>
      <c r="LM163" s="31"/>
      <c r="LN163" s="31"/>
      <c r="LO163" s="31"/>
      <c r="LP163" s="31"/>
      <c r="LQ163" s="31"/>
      <c r="LR163" s="31"/>
      <c r="LS163" s="31"/>
      <c r="LT163" s="31"/>
      <c r="LU163" s="31"/>
      <c r="LV163" s="31"/>
      <c r="LW163" s="31"/>
      <c r="LX163" s="31"/>
      <c r="LY163" s="31"/>
      <c r="LZ163" s="31"/>
      <c r="MA163" s="31"/>
      <c r="MB163" s="31"/>
      <c r="MC163" s="31"/>
      <c r="MD163" s="31"/>
      <c r="ME163" s="31"/>
      <c r="MF163" s="31"/>
      <c r="MG163" s="31"/>
      <c r="MH163" s="31"/>
      <c r="MI163" s="31"/>
      <c r="MJ163" s="31"/>
      <c r="MK163" s="31"/>
      <c r="ML163" s="31"/>
      <c r="MM163" s="31"/>
      <c r="MN163" s="31"/>
      <c r="MO163" s="31"/>
      <c r="MP163" s="31"/>
      <c r="MQ163" s="31"/>
      <c r="MR163" s="31"/>
      <c r="MS163" s="31"/>
      <c r="MT163" s="31"/>
      <c r="MU163" s="31"/>
      <c r="MV163" s="31"/>
      <c r="MW163" s="31"/>
      <c r="MX163" s="31"/>
      <c r="MY163" s="31"/>
      <c r="MZ163" s="31"/>
      <c r="NA163" s="31"/>
      <c r="NB163" s="31"/>
      <c r="NC163" s="31"/>
      <c r="ND163" s="31"/>
      <c r="NE163" s="31"/>
      <c r="NF163" s="31"/>
      <c r="NG163" s="31"/>
      <c r="NH163" s="31"/>
      <c r="NI163" s="31"/>
      <c r="NJ163" s="31"/>
      <c r="NK163" s="31"/>
      <c r="NL163" s="31"/>
      <c r="NM163" s="31"/>
    </row>
    <row r="164" spans="11:377" x14ac:dyDescent="0.25"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  <c r="IW164" s="31"/>
      <c r="IX164" s="31"/>
      <c r="IY164" s="31"/>
      <c r="IZ164" s="31"/>
      <c r="JA164" s="31"/>
      <c r="JB164" s="31"/>
      <c r="JC164" s="31"/>
      <c r="JD164" s="31"/>
      <c r="JE164" s="31"/>
      <c r="JF164" s="31"/>
      <c r="JG164" s="31"/>
      <c r="JH164" s="31"/>
      <c r="JI164" s="31"/>
      <c r="JJ164" s="31"/>
      <c r="JK164" s="31"/>
      <c r="JL164" s="31"/>
      <c r="JM164" s="31"/>
      <c r="JN164" s="31"/>
      <c r="JO164" s="31"/>
      <c r="JP164" s="31"/>
      <c r="JQ164" s="31"/>
      <c r="JR164" s="31"/>
      <c r="JS164" s="31"/>
      <c r="JT164" s="31"/>
      <c r="JU164" s="31"/>
      <c r="JV164" s="31"/>
      <c r="JW164" s="31"/>
      <c r="JX164" s="31"/>
      <c r="JY164" s="31"/>
      <c r="JZ164" s="31"/>
      <c r="KA164" s="31"/>
      <c r="KB164" s="31"/>
      <c r="KC164" s="31"/>
      <c r="KD164" s="31"/>
      <c r="KE164" s="31"/>
      <c r="KF164" s="31"/>
      <c r="KG164" s="31"/>
      <c r="KH164" s="31"/>
      <c r="KI164" s="31"/>
      <c r="KJ164" s="31"/>
      <c r="KK164" s="31"/>
      <c r="KL164" s="31"/>
      <c r="KM164" s="31"/>
      <c r="KN164" s="31"/>
      <c r="KO164" s="31"/>
      <c r="KP164" s="31"/>
      <c r="KQ164" s="31"/>
      <c r="KR164" s="31"/>
      <c r="KS164" s="31"/>
      <c r="KT164" s="31"/>
      <c r="KU164" s="31"/>
      <c r="KV164" s="31"/>
      <c r="KW164" s="31"/>
      <c r="KX164" s="31"/>
      <c r="KY164" s="31"/>
      <c r="KZ164" s="31"/>
      <c r="LA164" s="31"/>
      <c r="LB164" s="31"/>
      <c r="LC164" s="31"/>
      <c r="LD164" s="31"/>
      <c r="LE164" s="31"/>
      <c r="LF164" s="31"/>
      <c r="LG164" s="31"/>
      <c r="LH164" s="31"/>
      <c r="LI164" s="31"/>
      <c r="LJ164" s="31"/>
      <c r="LK164" s="31"/>
      <c r="LL164" s="31"/>
      <c r="LM164" s="31"/>
      <c r="LN164" s="31"/>
      <c r="LO164" s="31"/>
      <c r="LP164" s="31"/>
      <c r="LQ164" s="31"/>
      <c r="LR164" s="31"/>
      <c r="LS164" s="31"/>
      <c r="LT164" s="31"/>
      <c r="LU164" s="31"/>
      <c r="LV164" s="31"/>
      <c r="LW164" s="31"/>
      <c r="LX164" s="31"/>
      <c r="LY164" s="31"/>
      <c r="LZ164" s="31"/>
      <c r="MA164" s="31"/>
      <c r="MB164" s="31"/>
      <c r="MC164" s="31"/>
      <c r="MD164" s="31"/>
      <c r="ME164" s="31"/>
      <c r="MF164" s="31"/>
      <c r="MG164" s="31"/>
      <c r="MH164" s="31"/>
      <c r="MI164" s="31"/>
      <c r="MJ164" s="31"/>
      <c r="MK164" s="31"/>
      <c r="ML164" s="31"/>
      <c r="MM164" s="31"/>
      <c r="MN164" s="31"/>
      <c r="MO164" s="31"/>
      <c r="MP164" s="31"/>
      <c r="MQ164" s="31"/>
      <c r="MR164" s="31"/>
      <c r="MS164" s="31"/>
      <c r="MT164" s="31"/>
      <c r="MU164" s="31"/>
      <c r="MV164" s="31"/>
      <c r="MW164" s="31"/>
      <c r="MX164" s="31"/>
      <c r="MY164" s="31"/>
      <c r="MZ164" s="31"/>
      <c r="NA164" s="31"/>
      <c r="NB164" s="31"/>
      <c r="NC164" s="31"/>
      <c r="ND164" s="31"/>
      <c r="NE164" s="31"/>
      <c r="NF164" s="31"/>
      <c r="NG164" s="31"/>
      <c r="NH164" s="31"/>
      <c r="NI164" s="31"/>
      <c r="NJ164" s="31"/>
      <c r="NK164" s="31"/>
      <c r="NL164" s="31"/>
      <c r="NM164" s="31"/>
    </row>
    <row r="165" spans="11:377" x14ac:dyDescent="0.25"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  <c r="IU165" s="31"/>
      <c r="IV165" s="31"/>
      <c r="IW165" s="31"/>
      <c r="IX165" s="31"/>
      <c r="IY165" s="31"/>
      <c r="IZ165" s="31"/>
      <c r="JA165" s="31"/>
      <c r="JB165" s="31"/>
      <c r="JC165" s="31"/>
      <c r="JD165" s="31"/>
      <c r="JE165" s="31"/>
      <c r="JF165" s="31"/>
      <c r="JG165" s="31"/>
      <c r="JH165" s="31"/>
      <c r="JI165" s="31"/>
      <c r="JJ165" s="31"/>
      <c r="JK165" s="31"/>
      <c r="JL165" s="31"/>
      <c r="JM165" s="31"/>
      <c r="JN165" s="31"/>
      <c r="JO165" s="31"/>
      <c r="JP165" s="31"/>
      <c r="JQ165" s="31"/>
      <c r="JR165" s="31"/>
      <c r="JS165" s="31"/>
      <c r="JT165" s="31"/>
      <c r="JU165" s="31"/>
      <c r="JV165" s="31"/>
      <c r="JW165" s="31"/>
      <c r="JX165" s="31"/>
      <c r="JY165" s="31"/>
      <c r="JZ165" s="31"/>
      <c r="KA165" s="31"/>
      <c r="KB165" s="31"/>
      <c r="KC165" s="31"/>
      <c r="KD165" s="31"/>
      <c r="KE165" s="31"/>
      <c r="KF165" s="31"/>
      <c r="KG165" s="31"/>
      <c r="KH165" s="31"/>
      <c r="KI165" s="31"/>
      <c r="KJ165" s="31"/>
      <c r="KK165" s="31"/>
      <c r="KL165" s="31"/>
      <c r="KM165" s="31"/>
      <c r="KN165" s="31"/>
      <c r="KO165" s="31"/>
      <c r="KP165" s="31"/>
      <c r="KQ165" s="31"/>
      <c r="KR165" s="31"/>
      <c r="KS165" s="31"/>
      <c r="KT165" s="31"/>
      <c r="KU165" s="31"/>
      <c r="KV165" s="31"/>
      <c r="KW165" s="31"/>
      <c r="KX165" s="31"/>
      <c r="KY165" s="31"/>
      <c r="KZ165" s="31"/>
      <c r="LA165" s="31"/>
      <c r="LB165" s="31"/>
      <c r="LC165" s="31"/>
      <c r="LD165" s="31"/>
      <c r="LE165" s="31"/>
      <c r="LF165" s="31"/>
      <c r="LG165" s="31"/>
      <c r="LH165" s="31"/>
      <c r="LI165" s="31"/>
      <c r="LJ165" s="31"/>
      <c r="LK165" s="31"/>
      <c r="LL165" s="31"/>
      <c r="LM165" s="31"/>
      <c r="LN165" s="31"/>
      <c r="LO165" s="31"/>
      <c r="LP165" s="31"/>
      <c r="LQ165" s="31"/>
      <c r="LR165" s="31"/>
      <c r="LS165" s="31"/>
      <c r="LT165" s="31"/>
      <c r="LU165" s="31"/>
      <c r="LV165" s="31"/>
      <c r="LW165" s="31"/>
      <c r="LX165" s="31"/>
      <c r="LY165" s="31"/>
      <c r="LZ165" s="31"/>
      <c r="MA165" s="31"/>
      <c r="MB165" s="31"/>
      <c r="MC165" s="31"/>
      <c r="MD165" s="31"/>
      <c r="ME165" s="31"/>
      <c r="MF165" s="31"/>
      <c r="MG165" s="31"/>
      <c r="MH165" s="31"/>
      <c r="MI165" s="31"/>
      <c r="MJ165" s="31"/>
      <c r="MK165" s="31"/>
      <c r="ML165" s="31"/>
      <c r="MM165" s="31"/>
      <c r="MN165" s="31"/>
      <c r="MO165" s="31"/>
      <c r="MP165" s="31"/>
      <c r="MQ165" s="31"/>
      <c r="MR165" s="31"/>
      <c r="MS165" s="31"/>
      <c r="MT165" s="31"/>
      <c r="MU165" s="31"/>
      <c r="MV165" s="31"/>
      <c r="MW165" s="31"/>
      <c r="MX165" s="31"/>
      <c r="MY165" s="31"/>
      <c r="MZ165" s="31"/>
      <c r="NA165" s="31"/>
      <c r="NB165" s="31"/>
      <c r="NC165" s="31"/>
      <c r="ND165" s="31"/>
      <c r="NE165" s="31"/>
      <c r="NF165" s="31"/>
      <c r="NG165" s="31"/>
      <c r="NH165" s="31"/>
      <c r="NI165" s="31"/>
      <c r="NJ165" s="31"/>
      <c r="NK165" s="31"/>
      <c r="NL165" s="31"/>
      <c r="NM165" s="31"/>
    </row>
    <row r="166" spans="11:377" x14ac:dyDescent="0.25"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  <c r="IW166" s="31"/>
      <c r="IX166" s="31"/>
      <c r="IY166" s="31"/>
      <c r="IZ166" s="31"/>
      <c r="JA166" s="31"/>
      <c r="JB166" s="31"/>
      <c r="JC166" s="31"/>
      <c r="JD166" s="31"/>
      <c r="JE166" s="31"/>
      <c r="JF166" s="31"/>
      <c r="JG166" s="31"/>
      <c r="JH166" s="31"/>
      <c r="JI166" s="31"/>
      <c r="JJ166" s="31"/>
      <c r="JK166" s="31"/>
      <c r="JL166" s="31"/>
      <c r="JM166" s="31"/>
      <c r="JN166" s="31"/>
      <c r="JO166" s="31"/>
      <c r="JP166" s="31"/>
      <c r="JQ166" s="31"/>
      <c r="JR166" s="31"/>
      <c r="JS166" s="31"/>
      <c r="JT166" s="31"/>
      <c r="JU166" s="31"/>
      <c r="JV166" s="31"/>
      <c r="JW166" s="31"/>
      <c r="JX166" s="31"/>
      <c r="JY166" s="31"/>
      <c r="JZ166" s="31"/>
      <c r="KA166" s="31"/>
      <c r="KB166" s="31"/>
      <c r="KC166" s="31"/>
      <c r="KD166" s="31"/>
      <c r="KE166" s="31"/>
      <c r="KF166" s="31"/>
      <c r="KG166" s="31"/>
      <c r="KH166" s="31"/>
      <c r="KI166" s="31"/>
      <c r="KJ166" s="31"/>
      <c r="KK166" s="31"/>
      <c r="KL166" s="31"/>
      <c r="KM166" s="31"/>
      <c r="KN166" s="31"/>
      <c r="KO166" s="31"/>
      <c r="KP166" s="31"/>
      <c r="KQ166" s="31"/>
      <c r="KR166" s="31"/>
      <c r="KS166" s="31"/>
      <c r="KT166" s="31"/>
      <c r="KU166" s="31"/>
      <c r="KV166" s="31"/>
      <c r="KW166" s="31"/>
      <c r="KX166" s="31"/>
      <c r="KY166" s="31"/>
      <c r="KZ166" s="31"/>
      <c r="LA166" s="31"/>
      <c r="LB166" s="31"/>
      <c r="LC166" s="31"/>
      <c r="LD166" s="31"/>
      <c r="LE166" s="31"/>
      <c r="LF166" s="31"/>
      <c r="LG166" s="31"/>
      <c r="LH166" s="31"/>
      <c r="LI166" s="31"/>
      <c r="LJ166" s="31"/>
      <c r="LK166" s="31"/>
      <c r="LL166" s="31"/>
      <c r="LM166" s="31"/>
      <c r="LN166" s="31"/>
      <c r="LO166" s="31"/>
      <c r="LP166" s="31"/>
      <c r="LQ166" s="31"/>
      <c r="LR166" s="31"/>
      <c r="LS166" s="31"/>
      <c r="LT166" s="31"/>
      <c r="LU166" s="31"/>
      <c r="LV166" s="31"/>
      <c r="LW166" s="31"/>
      <c r="LX166" s="31"/>
      <c r="LY166" s="31"/>
      <c r="LZ166" s="31"/>
      <c r="MA166" s="31"/>
      <c r="MB166" s="31"/>
      <c r="MC166" s="31"/>
      <c r="MD166" s="31"/>
      <c r="ME166" s="31"/>
      <c r="MF166" s="31"/>
      <c r="MG166" s="31"/>
      <c r="MH166" s="31"/>
      <c r="MI166" s="31"/>
      <c r="MJ166" s="31"/>
      <c r="MK166" s="31"/>
      <c r="ML166" s="31"/>
      <c r="MM166" s="31"/>
      <c r="MN166" s="31"/>
      <c r="MO166" s="31"/>
      <c r="MP166" s="31"/>
      <c r="MQ166" s="31"/>
      <c r="MR166" s="31"/>
      <c r="MS166" s="31"/>
      <c r="MT166" s="31"/>
      <c r="MU166" s="31"/>
      <c r="MV166" s="31"/>
      <c r="MW166" s="31"/>
      <c r="MX166" s="31"/>
      <c r="MY166" s="31"/>
      <c r="MZ166" s="31"/>
      <c r="NA166" s="31"/>
      <c r="NB166" s="31"/>
      <c r="NC166" s="31"/>
      <c r="ND166" s="31"/>
      <c r="NE166" s="31"/>
      <c r="NF166" s="31"/>
      <c r="NG166" s="31"/>
      <c r="NH166" s="31"/>
      <c r="NI166" s="31"/>
      <c r="NJ166" s="31"/>
      <c r="NK166" s="31"/>
      <c r="NL166" s="31"/>
      <c r="NM166" s="31"/>
    </row>
    <row r="167" spans="11:377" x14ac:dyDescent="0.25"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  <c r="IV167" s="31"/>
      <c r="IW167" s="31"/>
      <c r="IX167" s="31"/>
      <c r="IY167" s="31"/>
      <c r="IZ167" s="31"/>
      <c r="JA167" s="31"/>
      <c r="JB167" s="31"/>
      <c r="JC167" s="31"/>
      <c r="JD167" s="31"/>
      <c r="JE167" s="31"/>
      <c r="JF167" s="31"/>
      <c r="JG167" s="31"/>
      <c r="JH167" s="31"/>
      <c r="JI167" s="31"/>
      <c r="JJ167" s="31"/>
      <c r="JK167" s="31"/>
      <c r="JL167" s="31"/>
      <c r="JM167" s="31"/>
      <c r="JN167" s="31"/>
      <c r="JO167" s="31"/>
      <c r="JP167" s="31"/>
      <c r="JQ167" s="31"/>
      <c r="JR167" s="31"/>
      <c r="JS167" s="31"/>
      <c r="JT167" s="31"/>
      <c r="JU167" s="31"/>
      <c r="JV167" s="31"/>
      <c r="JW167" s="31"/>
      <c r="JX167" s="31"/>
      <c r="JY167" s="31"/>
      <c r="JZ167" s="31"/>
      <c r="KA167" s="31"/>
      <c r="KB167" s="31"/>
      <c r="KC167" s="31"/>
      <c r="KD167" s="31"/>
      <c r="KE167" s="31"/>
      <c r="KF167" s="31"/>
      <c r="KG167" s="31"/>
      <c r="KH167" s="31"/>
      <c r="KI167" s="31"/>
      <c r="KJ167" s="31"/>
      <c r="KK167" s="31"/>
      <c r="KL167" s="31"/>
      <c r="KM167" s="31"/>
      <c r="KN167" s="31"/>
      <c r="KO167" s="31"/>
      <c r="KP167" s="31"/>
      <c r="KQ167" s="31"/>
      <c r="KR167" s="31"/>
      <c r="KS167" s="31"/>
      <c r="KT167" s="31"/>
      <c r="KU167" s="31"/>
      <c r="KV167" s="31"/>
      <c r="KW167" s="31"/>
      <c r="KX167" s="31"/>
      <c r="KY167" s="31"/>
      <c r="KZ167" s="31"/>
      <c r="LA167" s="31"/>
      <c r="LB167" s="31"/>
      <c r="LC167" s="31"/>
      <c r="LD167" s="31"/>
      <c r="LE167" s="31"/>
      <c r="LF167" s="31"/>
      <c r="LG167" s="31"/>
      <c r="LH167" s="31"/>
      <c r="LI167" s="31"/>
      <c r="LJ167" s="31"/>
      <c r="LK167" s="31"/>
      <c r="LL167" s="31"/>
      <c r="LM167" s="31"/>
      <c r="LN167" s="31"/>
      <c r="LO167" s="31"/>
      <c r="LP167" s="31"/>
      <c r="LQ167" s="31"/>
      <c r="LR167" s="31"/>
      <c r="LS167" s="31"/>
      <c r="LT167" s="31"/>
      <c r="LU167" s="31"/>
      <c r="LV167" s="31"/>
      <c r="LW167" s="31"/>
      <c r="LX167" s="31"/>
      <c r="LY167" s="31"/>
      <c r="LZ167" s="31"/>
      <c r="MA167" s="31"/>
      <c r="MB167" s="31"/>
      <c r="MC167" s="31"/>
      <c r="MD167" s="31"/>
      <c r="ME167" s="31"/>
      <c r="MF167" s="31"/>
      <c r="MG167" s="31"/>
      <c r="MH167" s="31"/>
      <c r="MI167" s="31"/>
      <c r="MJ167" s="31"/>
      <c r="MK167" s="31"/>
      <c r="ML167" s="31"/>
      <c r="MM167" s="31"/>
      <c r="MN167" s="31"/>
      <c r="MO167" s="31"/>
      <c r="MP167" s="31"/>
      <c r="MQ167" s="31"/>
      <c r="MR167" s="31"/>
      <c r="MS167" s="31"/>
      <c r="MT167" s="31"/>
      <c r="MU167" s="31"/>
      <c r="MV167" s="31"/>
      <c r="MW167" s="31"/>
      <c r="MX167" s="31"/>
      <c r="MY167" s="31"/>
      <c r="MZ167" s="31"/>
      <c r="NA167" s="31"/>
      <c r="NB167" s="31"/>
      <c r="NC167" s="31"/>
      <c r="ND167" s="31"/>
      <c r="NE167" s="31"/>
      <c r="NF167" s="31"/>
      <c r="NG167" s="31"/>
      <c r="NH167" s="31"/>
      <c r="NI167" s="31"/>
      <c r="NJ167" s="31"/>
      <c r="NK167" s="31"/>
      <c r="NL167" s="31"/>
      <c r="NM167" s="31"/>
    </row>
    <row r="168" spans="11:377" x14ac:dyDescent="0.25"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  <c r="IU168" s="31"/>
      <c r="IV168" s="31"/>
      <c r="IW168" s="31"/>
      <c r="IX168" s="31"/>
      <c r="IY168" s="31"/>
      <c r="IZ168" s="31"/>
      <c r="JA168" s="31"/>
      <c r="JB168" s="31"/>
      <c r="JC168" s="31"/>
      <c r="JD168" s="31"/>
      <c r="JE168" s="31"/>
      <c r="JF168" s="31"/>
      <c r="JG168" s="31"/>
      <c r="JH168" s="31"/>
      <c r="JI168" s="31"/>
      <c r="JJ168" s="31"/>
      <c r="JK168" s="31"/>
      <c r="JL168" s="31"/>
      <c r="JM168" s="31"/>
      <c r="JN168" s="31"/>
      <c r="JO168" s="31"/>
      <c r="JP168" s="31"/>
      <c r="JQ168" s="31"/>
      <c r="JR168" s="31"/>
      <c r="JS168" s="31"/>
      <c r="JT168" s="31"/>
      <c r="JU168" s="31"/>
      <c r="JV168" s="31"/>
      <c r="JW168" s="31"/>
      <c r="JX168" s="31"/>
      <c r="JY168" s="31"/>
      <c r="JZ168" s="31"/>
      <c r="KA168" s="31"/>
      <c r="KB168" s="31"/>
      <c r="KC168" s="31"/>
      <c r="KD168" s="31"/>
      <c r="KE168" s="31"/>
      <c r="KF168" s="31"/>
      <c r="KG168" s="31"/>
      <c r="KH168" s="31"/>
      <c r="KI168" s="31"/>
      <c r="KJ168" s="31"/>
      <c r="KK168" s="31"/>
      <c r="KL168" s="31"/>
      <c r="KM168" s="31"/>
      <c r="KN168" s="31"/>
      <c r="KO168" s="31"/>
      <c r="KP168" s="31"/>
      <c r="KQ168" s="31"/>
      <c r="KR168" s="31"/>
      <c r="KS168" s="31"/>
      <c r="KT168" s="31"/>
      <c r="KU168" s="31"/>
      <c r="KV168" s="31"/>
      <c r="KW168" s="31"/>
      <c r="KX168" s="31"/>
      <c r="KY168" s="31"/>
      <c r="KZ168" s="31"/>
      <c r="LA168" s="31"/>
      <c r="LB168" s="31"/>
      <c r="LC168" s="31"/>
      <c r="LD168" s="31"/>
      <c r="LE168" s="31"/>
      <c r="LF168" s="31"/>
      <c r="LG168" s="31"/>
      <c r="LH168" s="31"/>
      <c r="LI168" s="31"/>
      <c r="LJ168" s="31"/>
      <c r="LK168" s="31"/>
      <c r="LL168" s="31"/>
      <c r="LM168" s="31"/>
      <c r="LN168" s="31"/>
      <c r="LO168" s="31"/>
      <c r="LP168" s="31"/>
      <c r="LQ168" s="31"/>
      <c r="LR168" s="31"/>
      <c r="LS168" s="31"/>
      <c r="LT168" s="31"/>
      <c r="LU168" s="31"/>
      <c r="LV168" s="31"/>
      <c r="LW168" s="31"/>
      <c r="LX168" s="31"/>
      <c r="LY168" s="31"/>
      <c r="LZ168" s="31"/>
      <c r="MA168" s="31"/>
      <c r="MB168" s="31"/>
      <c r="MC168" s="31"/>
      <c r="MD168" s="31"/>
      <c r="ME168" s="31"/>
      <c r="MF168" s="31"/>
      <c r="MG168" s="31"/>
      <c r="MH168" s="31"/>
      <c r="MI168" s="31"/>
      <c r="MJ168" s="31"/>
      <c r="MK168" s="31"/>
      <c r="ML168" s="31"/>
      <c r="MM168" s="31"/>
      <c r="MN168" s="31"/>
      <c r="MO168" s="31"/>
      <c r="MP168" s="31"/>
      <c r="MQ168" s="31"/>
      <c r="MR168" s="31"/>
      <c r="MS168" s="31"/>
      <c r="MT168" s="31"/>
      <c r="MU168" s="31"/>
      <c r="MV168" s="31"/>
      <c r="MW168" s="31"/>
      <c r="MX168" s="31"/>
      <c r="MY168" s="31"/>
      <c r="MZ168" s="31"/>
      <c r="NA168" s="31"/>
      <c r="NB168" s="31"/>
      <c r="NC168" s="31"/>
      <c r="ND168" s="31"/>
      <c r="NE168" s="31"/>
      <c r="NF168" s="31"/>
      <c r="NG168" s="31"/>
      <c r="NH168" s="31"/>
      <c r="NI168" s="31"/>
      <c r="NJ168" s="31"/>
      <c r="NK168" s="31"/>
      <c r="NL168" s="31"/>
      <c r="NM168" s="31"/>
    </row>
    <row r="169" spans="11:377" x14ac:dyDescent="0.25"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  <c r="IV169" s="31"/>
      <c r="IW169" s="31"/>
      <c r="IX169" s="31"/>
      <c r="IY169" s="31"/>
      <c r="IZ169" s="31"/>
      <c r="JA169" s="31"/>
      <c r="JB169" s="31"/>
      <c r="JC169" s="31"/>
      <c r="JD169" s="31"/>
      <c r="JE169" s="31"/>
      <c r="JF169" s="31"/>
      <c r="JG169" s="31"/>
      <c r="JH169" s="31"/>
      <c r="JI169" s="31"/>
      <c r="JJ169" s="31"/>
      <c r="JK169" s="31"/>
      <c r="JL169" s="31"/>
      <c r="JM169" s="31"/>
      <c r="JN169" s="31"/>
      <c r="JO169" s="31"/>
      <c r="JP169" s="31"/>
      <c r="JQ169" s="31"/>
      <c r="JR169" s="31"/>
      <c r="JS169" s="31"/>
      <c r="JT169" s="31"/>
      <c r="JU169" s="31"/>
      <c r="JV169" s="31"/>
      <c r="JW169" s="31"/>
      <c r="JX169" s="31"/>
      <c r="JY169" s="31"/>
      <c r="JZ169" s="31"/>
      <c r="KA169" s="31"/>
      <c r="KB169" s="31"/>
      <c r="KC169" s="31"/>
      <c r="KD169" s="31"/>
      <c r="KE169" s="31"/>
      <c r="KF169" s="31"/>
      <c r="KG169" s="31"/>
      <c r="KH169" s="31"/>
      <c r="KI169" s="31"/>
      <c r="KJ169" s="31"/>
      <c r="KK169" s="31"/>
      <c r="KL169" s="31"/>
      <c r="KM169" s="31"/>
      <c r="KN169" s="31"/>
      <c r="KO169" s="31"/>
      <c r="KP169" s="31"/>
      <c r="KQ169" s="31"/>
      <c r="KR169" s="31"/>
      <c r="KS169" s="31"/>
      <c r="KT169" s="31"/>
      <c r="KU169" s="31"/>
      <c r="KV169" s="31"/>
      <c r="KW169" s="31"/>
      <c r="KX169" s="31"/>
      <c r="KY169" s="31"/>
      <c r="KZ169" s="31"/>
      <c r="LA169" s="31"/>
      <c r="LB169" s="31"/>
      <c r="LC169" s="31"/>
      <c r="LD169" s="31"/>
      <c r="LE169" s="31"/>
      <c r="LF169" s="31"/>
      <c r="LG169" s="31"/>
      <c r="LH169" s="31"/>
      <c r="LI169" s="31"/>
      <c r="LJ169" s="31"/>
      <c r="LK169" s="31"/>
      <c r="LL169" s="31"/>
      <c r="LM169" s="31"/>
      <c r="LN169" s="31"/>
      <c r="LO169" s="31"/>
      <c r="LP169" s="31"/>
      <c r="LQ169" s="31"/>
      <c r="LR169" s="31"/>
      <c r="LS169" s="31"/>
      <c r="LT169" s="31"/>
      <c r="LU169" s="31"/>
      <c r="LV169" s="31"/>
      <c r="LW169" s="31"/>
      <c r="LX169" s="31"/>
      <c r="LY169" s="31"/>
      <c r="LZ169" s="31"/>
      <c r="MA169" s="31"/>
      <c r="MB169" s="31"/>
      <c r="MC169" s="31"/>
      <c r="MD169" s="31"/>
      <c r="ME169" s="31"/>
      <c r="MF169" s="31"/>
      <c r="MG169" s="31"/>
      <c r="MH169" s="31"/>
      <c r="MI169" s="31"/>
      <c r="MJ169" s="31"/>
      <c r="MK169" s="31"/>
      <c r="ML169" s="31"/>
      <c r="MM169" s="31"/>
      <c r="MN169" s="31"/>
      <c r="MO169" s="31"/>
      <c r="MP169" s="31"/>
      <c r="MQ169" s="31"/>
      <c r="MR169" s="31"/>
      <c r="MS169" s="31"/>
      <c r="MT169" s="31"/>
      <c r="MU169" s="31"/>
      <c r="MV169" s="31"/>
      <c r="MW169" s="31"/>
      <c r="MX169" s="31"/>
      <c r="MY169" s="31"/>
      <c r="MZ169" s="31"/>
      <c r="NA169" s="31"/>
      <c r="NB169" s="31"/>
      <c r="NC169" s="31"/>
      <c r="ND169" s="31"/>
      <c r="NE169" s="31"/>
      <c r="NF169" s="31"/>
      <c r="NG169" s="31"/>
      <c r="NH169" s="31"/>
      <c r="NI169" s="31"/>
      <c r="NJ169" s="31"/>
      <c r="NK169" s="31"/>
      <c r="NL169" s="31"/>
      <c r="NM169" s="31"/>
    </row>
    <row r="170" spans="11:377" x14ac:dyDescent="0.25"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  <c r="IW170" s="31"/>
      <c r="IX170" s="31"/>
      <c r="IY170" s="31"/>
      <c r="IZ170" s="31"/>
      <c r="JA170" s="31"/>
      <c r="JB170" s="31"/>
      <c r="JC170" s="31"/>
      <c r="JD170" s="31"/>
      <c r="JE170" s="31"/>
      <c r="JF170" s="31"/>
      <c r="JG170" s="31"/>
      <c r="JH170" s="31"/>
      <c r="JI170" s="31"/>
      <c r="JJ170" s="31"/>
      <c r="JK170" s="31"/>
      <c r="JL170" s="31"/>
      <c r="JM170" s="31"/>
      <c r="JN170" s="31"/>
      <c r="JO170" s="31"/>
      <c r="JP170" s="31"/>
      <c r="JQ170" s="31"/>
      <c r="JR170" s="31"/>
      <c r="JS170" s="31"/>
      <c r="JT170" s="31"/>
      <c r="JU170" s="31"/>
      <c r="JV170" s="31"/>
      <c r="JW170" s="31"/>
      <c r="JX170" s="31"/>
      <c r="JY170" s="31"/>
      <c r="JZ170" s="31"/>
      <c r="KA170" s="31"/>
      <c r="KB170" s="31"/>
      <c r="KC170" s="31"/>
      <c r="KD170" s="31"/>
      <c r="KE170" s="31"/>
      <c r="KF170" s="31"/>
      <c r="KG170" s="31"/>
      <c r="KH170" s="31"/>
      <c r="KI170" s="31"/>
      <c r="KJ170" s="31"/>
      <c r="KK170" s="31"/>
      <c r="KL170" s="31"/>
      <c r="KM170" s="31"/>
      <c r="KN170" s="31"/>
      <c r="KO170" s="31"/>
      <c r="KP170" s="31"/>
      <c r="KQ170" s="31"/>
      <c r="KR170" s="31"/>
      <c r="KS170" s="31"/>
      <c r="KT170" s="31"/>
      <c r="KU170" s="31"/>
      <c r="KV170" s="31"/>
      <c r="KW170" s="31"/>
      <c r="KX170" s="31"/>
      <c r="KY170" s="31"/>
      <c r="KZ170" s="31"/>
      <c r="LA170" s="31"/>
      <c r="LB170" s="31"/>
      <c r="LC170" s="31"/>
      <c r="LD170" s="31"/>
      <c r="LE170" s="31"/>
      <c r="LF170" s="31"/>
      <c r="LG170" s="31"/>
      <c r="LH170" s="31"/>
      <c r="LI170" s="31"/>
      <c r="LJ170" s="31"/>
      <c r="LK170" s="31"/>
      <c r="LL170" s="31"/>
      <c r="LM170" s="31"/>
      <c r="LN170" s="31"/>
      <c r="LO170" s="31"/>
      <c r="LP170" s="31"/>
      <c r="LQ170" s="31"/>
      <c r="LR170" s="31"/>
      <c r="LS170" s="31"/>
      <c r="LT170" s="31"/>
      <c r="LU170" s="31"/>
      <c r="LV170" s="31"/>
      <c r="LW170" s="31"/>
      <c r="LX170" s="31"/>
      <c r="LY170" s="31"/>
      <c r="LZ170" s="31"/>
      <c r="MA170" s="31"/>
      <c r="MB170" s="31"/>
      <c r="MC170" s="31"/>
      <c r="MD170" s="31"/>
      <c r="ME170" s="31"/>
      <c r="MF170" s="31"/>
      <c r="MG170" s="31"/>
      <c r="MH170" s="31"/>
      <c r="MI170" s="31"/>
      <c r="MJ170" s="31"/>
      <c r="MK170" s="31"/>
      <c r="ML170" s="31"/>
      <c r="MM170" s="31"/>
      <c r="MN170" s="31"/>
      <c r="MO170" s="31"/>
      <c r="MP170" s="31"/>
      <c r="MQ170" s="31"/>
      <c r="MR170" s="31"/>
      <c r="MS170" s="31"/>
      <c r="MT170" s="31"/>
      <c r="MU170" s="31"/>
      <c r="MV170" s="31"/>
      <c r="MW170" s="31"/>
      <c r="MX170" s="31"/>
      <c r="MY170" s="31"/>
      <c r="MZ170" s="31"/>
      <c r="NA170" s="31"/>
      <c r="NB170" s="31"/>
      <c r="NC170" s="31"/>
      <c r="ND170" s="31"/>
      <c r="NE170" s="31"/>
      <c r="NF170" s="31"/>
      <c r="NG170" s="31"/>
      <c r="NH170" s="31"/>
      <c r="NI170" s="31"/>
      <c r="NJ170" s="31"/>
      <c r="NK170" s="31"/>
      <c r="NL170" s="31"/>
      <c r="NM170" s="31"/>
    </row>
    <row r="171" spans="11:377" x14ac:dyDescent="0.25"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  <c r="IW171" s="31"/>
      <c r="IX171" s="31"/>
      <c r="IY171" s="31"/>
      <c r="IZ171" s="31"/>
      <c r="JA171" s="31"/>
      <c r="JB171" s="31"/>
      <c r="JC171" s="31"/>
      <c r="JD171" s="31"/>
      <c r="JE171" s="31"/>
      <c r="JF171" s="31"/>
      <c r="JG171" s="31"/>
      <c r="JH171" s="31"/>
      <c r="JI171" s="31"/>
      <c r="JJ171" s="31"/>
      <c r="JK171" s="31"/>
      <c r="JL171" s="31"/>
      <c r="JM171" s="31"/>
      <c r="JN171" s="31"/>
      <c r="JO171" s="31"/>
      <c r="JP171" s="31"/>
      <c r="JQ171" s="31"/>
      <c r="JR171" s="31"/>
      <c r="JS171" s="31"/>
      <c r="JT171" s="31"/>
      <c r="JU171" s="31"/>
      <c r="JV171" s="31"/>
      <c r="JW171" s="31"/>
      <c r="JX171" s="31"/>
      <c r="JY171" s="31"/>
      <c r="JZ171" s="31"/>
      <c r="KA171" s="31"/>
      <c r="KB171" s="31"/>
      <c r="KC171" s="31"/>
      <c r="KD171" s="31"/>
      <c r="KE171" s="31"/>
      <c r="KF171" s="31"/>
      <c r="KG171" s="31"/>
      <c r="KH171" s="31"/>
      <c r="KI171" s="31"/>
      <c r="KJ171" s="31"/>
      <c r="KK171" s="31"/>
      <c r="KL171" s="31"/>
      <c r="KM171" s="31"/>
      <c r="KN171" s="31"/>
      <c r="KO171" s="31"/>
      <c r="KP171" s="31"/>
      <c r="KQ171" s="31"/>
      <c r="KR171" s="31"/>
      <c r="KS171" s="31"/>
      <c r="KT171" s="31"/>
      <c r="KU171" s="31"/>
      <c r="KV171" s="31"/>
      <c r="KW171" s="31"/>
      <c r="KX171" s="31"/>
      <c r="KY171" s="31"/>
      <c r="KZ171" s="31"/>
      <c r="LA171" s="31"/>
      <c r="LB171" s="31"/>
      <c r="LC171" s="31"/>
      <c r="LD171" s="31"/>
      <c r="LE171" s="31"/>
      <c r="LF171" s="31"/>
      <c r="LG171" s="31"/>
      <c r="LH171" s="31"/>
      <c r="LI171" s="31"/>
      <c r="LJ171" s="31"/>
      <c r="LK171" s="31"/>
      <c r="LL171" s="31"/>
      <c r="LM171" s="31"/>
      <c r="LN171" s="31"/>
      <c r="LO171" s="31"/>
      <c r="LP171" s="31"/>
      <c r="LQ171" s="31"/>
      <c r="LR171" s="31"/>
      <c r="LS171" s="31"/>
      <c r="LT171" s="31"/>
      <c r="LU171" s="31"/>
      <c r="LV171" s="31"/>
      <c r="LW171" s="31"/>
      <c r="LX171" s="31"/>
      <c r="LY171" s="31"/>
      <c r="LZ171" s="31"/>
      <c r="MA171" s="31"/>
      <c r="MB171" s="31"/>
      <c r="MC171" s="31"/>
      <c r="MD171" s="31"/>
      <c r="ME171" s="31"/>
      <c r="MF171" s="31"/>
      <c r="MG171" s="31"/>
      <c r="MH171" s="31"/>
      <c r="MI171" s="31"/>
      <c r="MJ171" s="31"/>
      <c r="MK171" s="31"/>
      <c r="ML171" s="31"/>
      <c r="MM171" s="31"/>
      <c r="MN171" s="31"/>
      <c r="MO171" s="31"/>
      <c r="MP171" s="31"/>
      <c r="MQ171" s="31"/>
      <c r="MR171" s="31"/>
      <c r="MS171" s="31"/>
      <c r="MT171" s="31"/>
      <c r="MU171" s="31"/>
      <c r="MV171" s="31"/>
      <c r="MW171" s="31"/>
      <c r="MX171" s="31"/>
      <c r="MY171" s="31"/>
      <c r="MZ171" s="31"/>
      <c r="NA171" s="31"/>
      <c r="NB171" s="31"/>
      <c r="NC171" s="31"/>
      <c r="ND171" s="31"/>
      <c r="NE171" s="31"/>
      <c r="NF171" s="31"/>
      <c r="NG171" s="31"/>
      <c r="NH171" s="31"/>
      <c r="NI171" s="31"/>
      <c r="NJ171" s="31"/>
      <c r="NK171" s="31"/>
      <c r="NL171" s="31"/>
      <c r="NM171" s="31"/>
    </row>
    <row r="172" spans="11:377" x14ac:dyDescent="0.25"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  <c r="IW172" s="31"/>
      <c r="IX172" s="31"/>
      <c r="IY172" s="31"/>
      <c r="IZ172" s="31"/>
      <c r="JA172" s="31"/>
      <c r="JB172" s="31"/>
      <c r="JC172" s="31"/>
      <c r="JD172" s="31"/>
      <c r="JE172" s="31"/>
      <c r="JF172" s="31"/>
      <c r="JG172" s="31"/>
      <c r="JH172" s="31"/>
      <c r="JI172" s="31"/>
      <c r="JJ172" s="31"/>
      <c r="JK172" s="31"/>
      <c r="JL172" s="31"/>
      <c r="JM172" s="31"/>
      <c r="JN172" s="31"/>
      <c r="JO172" s="31"/>
      <c r="JP172" s="31"/>
      <c r="JQ172" s="31"/>
      <c r="JR172" s="31"/>
      <c r="JS172" s="31"/>
      <c r="JT172" s="31"/>
      <c r="JU172" s="31"/>
      <c r="JV172" s="31"/>
      <c r="JW172" s="31"/>
      <c r="JX172" s="31"/>
      <c r="JY172" s="31"/>
      <c r="JZ172" s="31"/>
      <c r="KA172" s="31"/>
      <c r="KB172" s="31"/>
      <c r="KC172" s="31"/>
      <c r="KD172" s="31"/>
      <c r="KE172" s="31"/>
      <c r="KF172" s="31"/>
      <c r="KG172" s="31"/>
      <c r="KH172" s="31"/>
      <c r="KI172" s="31"/>
      <c r="KJ172" s="31"/>
      <c r="KK172" s="31"/>
      <c r="KL172" s="31"/>
      <c r="KM172" s="31"/>
      <c r="KN172" s="31"/>
      <c r="KO172" s="31"/>
      <c r="KP172" s="31"/>
      <c r="KQ172" s="31"/>
      <c r="KR172" s="31"/>
      <c r="KS172" s="31"/>
      <c r="KT172" s="31"/>
      <c r="KU172" s="31"/>
      <c r="KV172" s="31"/>
      <c r="KW172" s="31"/>
      <c r="KX172" s="31"/>
      <c r="KY172" s="31"/>
      <c r="KZ172" s="31"/>
      <c r="LA172" s="31"/>
      <c r="LB172" s="31"/>
      <c r="LC172" s="31"/>
      <c r="LD172" s="31"/>
      <c r="LE172" s="31"/>
      <c r="LF172" s="31"/>
      <c r="LG172" s="31"/>
      <c r="LH172" s="31"/>
      <c r="LI172" s="31"/>
      <c r="LJ172" s="31"/>
      <c r="LK172" s="31"/>
      <c r="LL172" s="31"/>
      <c r="LM172" s="31"/>
      <c r="LN172" s="31"/>
      <c r="LO172" s="31"/>
      <c r="LP172" s="31"/>
      <c r="LQ172" s="31"/>
      <c r="LR172" s="31"/>
      <c r="LS172" s="31"/>
      <c r="LT172" s="31"/>
      <c r="LU172" s="31"/>
      <c r="LV172" s="31"/>
      <c r="LW172" s="31"/>
      <c r="LX172" s="31"/>
      <c r="LY172" s="31"/>
      <c r="LZ172" s="31"/>
      <c r="MA172" s="31"/>
      <c r="MB172" s="31"/>
      <c r="MC172" s="31"/>
      <c r="MD172" s="31"/>
      <c r="ME172" s="31"/>
      <c r="MF172" s="31"/>
      <c r="MG172" s="31"/>
      <c r="MH172" s="31"/>
      <c r="MI172" s="31"/>
      <c r="MJ172" s="31"/>
      <c r="MK172" s="31"/>
      <c r="ML172" s="31"/>
      <c r="MM172" s="31"/>
      <c r="MN172" s="31"/>
      <c r="MO172" s="31"/>
      <c r="MP172" s="31"/>
      <c r="MQ172" s="31"/>
      <c r="MR172" s="31"/>
      <c r="MS172" s="31"/>
      <c r="MT172" s="31"/>
      <c r="MU172" s="31"/>
      <c r="MV172" s="31"/>
      <c r="MW172" s="31"/>
      <c r="MX172" s="31"/>
      <c r="MY172" s="31"/>
      <c r="MZ172" s="31"/>
      <c r="NA172" s="31"/>
      <c r="NB172" s="31"/>
      <c r="NC172" s="31"/>
      <c r="ND172" s="31"/>
      <c r="NE172" s="31"/>
      <c r="NF172" s="31"/>
      <c r="NG172" s="31"/>
      <c r="NH172" s="31"/>
      <c r="NI172" s="31"/>
      <c r="NJ172" s="31"/>
      <c r="NK172" s="31"/>
      <c r="NL172" s="31"/>
      <c r="NM172" s="31"/>
    </row>
    <row r="173" spans="11:377" x14ac:dyDescent="0.25"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  <c r="IW173" s="31"/>
      <c r="IX173" s="31"/>
      <c r="IY173" s="31"/>
      <c r="IZ173" s="31"/>
      <c r="JA173" s="31"/>
      <c r="JB173" s="31"/>
      <c r="JC173" s="31"/>
      <c r="JD173" s="31"/>
      <c r="JE173" s="31"/>
      <c r="JF173" s="31"/>
      <c r="JG173" s="31"/>
      <c r="JH173" s="31"/>
      <c r="JI173" s="31"/>
      <c r="JJ173" s="31"/>
      <c r="JK173" s="31"/>
      <c r="JL173" s="31"/>
      <c r="JM173" s="31"/>
      <c r="JN173" s="31"/>
      <c r="JO173" s="31"/>
      <c r="JP173" s="31"/>
      <c r="JQ173" s="31"/>
      <c r="JR173" s="31"/>
      <c r="JS173" s="31"/>
      <c r="JT173" s="31"/>
      <c r="JU173" s="31"/>
      <c r="JV173" s="31"/>
      <c r="JW173" s="31"/>
      <c r="JX173" s="31"/>
      <c r="JY173" s="31"/>
      <c r="JZ173" s="31"/>
      <c r="KA173" s="31"/>
      <c r="KB173" s="31"/>
      <c r="KC173" s="31"/>
      <c r="KD173" s="31"/>
      <c r="KE173" s="31"/>
      <c r="KF173" s="31"/>
      <c r="KG173" s="31"/>
      <c r="KH173" s="31"/>
      <c r="KI173" s="31"/>
      <c r="KJ173" s="31"/>
      <c r="KK173" s="31"/>
      <c r="KL173" s="31"/>
      <c r="KM173" s="31"/>
      <c r="KN173" s="31"/>
      <c r="KO173" s="31"/>
      <c r="KP173" s="31"/>
      <c r="KQ173" s="31"/>
      <c r="KR173" s="31"/>
      <c r="KS173" s="31"/>
      <c r="KT173" s="31"/>
      <c r="KU173" s="31"/>
      <c r="KV173" s="31"/>
      <c r="KW173" s="31"/>
      <c r="KX173" s="31"/>
      <c r="KY173" s="31"/>
      <c r="KZ173" s="31"/>
      <c r="LA173" s="31"/>
      <c r="LB173" s="31"/>
      <c r="LC173" s="31"/>
      <c r="LD173" s="31"/>
      <c r="LE173" s="31"/>
      <c r="LF173" s="31"/>
      <c r="LG173" s="31"/>
      <c r="LH173" s="31"/>
      <c r="LI173" s="31"/>
      <c r="LJ173" s="31"/>
      <c r="LK173" s="31"/>
      <c r="LL173" s="31"/>
      <c r="LM173" s="31"/>
      <c r="LN173" s="31"/>
      <c r="LO173" s="31"/>
      <c r="LP173" s="31"/>
      <c r="LQ173" s="31"/>
      <c r="LR173" s="31"/>
      <c r="LS173" s="31"/>
      <c r="LT173" s="31"/>
      <c r="LU173" s="31"/>
      <c r="LV173" s="31"/>
      <c r="LW173" s="31"/>
      <c r="LX173" s="31"/>
      <c r="LY173" s="31"/>
      <c r="LZ173" s="31"/>
      <c r="MA173" s="31"/>
      <c r="MB173" s="31"/>
      <c r="MC173" s="31"/>
      <c r="MD173" s="31"/>
      <c r="ME173" s="31"/>
      <c r="MF173" s="31"/>
      <c r="MG173" s="31"/>
      <c r="MH173" s="31"/>
      <c r="MI173" s="31"/>
      <c r="MJ173" s="31"/>
      <c r="MK173" s="31"/>
      <c r="ML173" s="31"/>
      <c r="MM173" s="31"/>
      <c r="MN173" s="31"/>
      <c r="MO173" s="31"/>
      <c r="MP173" s="31"/>
      <c r="MQ173" s="31"/>
      <c r="MR173" s="31"/>
      <c r="MS173" s="31"/>
      <c r="MT173" s="31"/>
      <c r="MU173" s="31"/>
      <c r="MV173" s="31"/>
      <c r="MW173" s="31"/>
      <c r="MX173" s="31"/>
      <c r="MY173" s="31"/>
      <c r="MZ173" s="31"/>
      <c r="NA173" s="31"/>
      <c r="NB173" s="31"/>
      <c r="NC173" s="31"/>
      <c r="ND173" s="31"/>
      <c r="NE173" s="31"/>
      <c r="NF173" s="31"/>
      <c r="NG173" s="31"/>
      <c r="NH173" s="31"/>
      <c r="NI173" s="31"/>
      <c r="NJ173" s="31"/>
      <c r="NK173" s="31"/>
      <c r="NL173" s="31"/>
      <c r="NM173" s="31"/>
    </row>
    <row r="174" spans="11:377" x14ac:dyDescent="0.25"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  <c r="IU174" s="31"/>
      <c r="IV174" s="31"/>
      <c r="IW174" s="31"/>
      <c r="IX174" s="31"/>
      <c r="IY174" s="31"/>
      <c r="IZ174" s="31"/>
      <c r="JA174" s="31"/>
      <c r="JB174" s="31"/>
      <c r="JC174" s="31"/>
      <c r="JD174" s="31"/>
      <c r="JE174" s="31"/>
      <c r="JF174" s="31"/>
      <c r="JG174" s="31"/>
      <c r="JH174" s="31"/>
      <c r="JI174" s="31"/>
      <c r="JJ174" s="31"/>
      <c r="JK174" s="31"/>
      <c r="JL174" s="31"/>
      <c r="JM174" s="31"/>
      <c r="JN174" s="31"/>
      <c r="JO174" s="31"/>
      <c r="JP174" s="31"/>
      <c r="JQ174" s="31"/>
      <c r="JR174" s="31"/>
      <c r="JS174" s="31"/>
      <c r="JT174" s="31"/>
      <c r="JU174" s="31"/>
      <c r="JV174" s="31"/>
      <c r="JW174" s="31"/>
      <c r="JX174" s="31"/>
      <c r="JY174" s="31"/>
      <c r="JZ174" s="31"/>
      <c r="KA174" s="31"/>
      <c r="KB174" s="31"/>
      <c r="KC174" s="31"/>
      <c r="KD174" s="31"/>
      <c r="KE174" s="31"/>
      <c r="KF174" s="31"/>
      <c r="KG174" s="31"/>
      <c r="KH174" s="31"/>
      <c r="KI174" s="31"/>
      <c r="KJ174" s="31"/>
      <c r="KK174" s="31"/>
      <c r="KL174" s="31"/>
      <c r="KM174" s="31"/>
      <c r="KN174" s="31"/>
      <c r="KO174" s="31"/>
      <c r="KP174" s="31"/>
      <c r="KQ174" s="31"/>
      <c r="KR174" s="31"/>
      <c r="KS174" s="31"/>
      <c r="KT174" s="31"/>
      <c r="KU174" s="31"/>
      <c r="KV174" s="31"/>
      <c r="KW174" s="31"/>
      <c r="KX174" s="31"/>
      <c r="KY174" s="31"/>
      <c r="KZ174" s="31"/>
      <c r="LA174" s="31"/>
      <c r="LB174" s="31"/>
      <c r="LC174" s="31"/>
      <c r="LD174" s="31"/>
      <c r="LE174" s="31"/>
      <c r="LF174" s="31"/>
      <c r="LG174" s="31"/>
      <c r="LH174" s="31"/>
      <c r="LI174" s="31"/>
      <c r="LJ174" s="31"/>
      <c r="LK174" s="31"/>
      <c r="LL174" s="31"/>
      <c r="LM174" s="31"/>
      <c r="LN174" s="31"/>
      <c r="LO174" s="31"/>
      <c r="LP174" s="31"/>
      <c r="LQ174" s="31"/>
      <c r="LR174" s="31"/>
      <c r="LS174" s="31"/>
      <c r="LT174" s="31"/>
      <c r="LU174" s="31"/>
      <c r="LV174" s="31"/>
      <c r="LW174" s="31"/>
      <c r="LX174" s="31"/>
      <c r="LY174" s="31"/>
      <c r="LZ174" s="31"/>
      <c r="MA174" s="31"/>
      <c r="MB174" s="31"/>
      <c r="MC174" s="31"/>
      <c r="MD174" s="31"/>
      <c r="ME174" s="31"/>
      <c r="MF174" s="31"/>
      <c r="MG174" s="31"/>
      <c r="MH174" s="31"/>
      <c r="MI174" s="31"/>
      <c r="MJ174" s="31"/>
      <c r="MK174" s="31"/>
      <c r="ML174" s="31"/>
      <c r="MM174" s="31"/>
      <c r="MN174" s="31"/>
      <c r="MO174" s="31"/>
      <c r="MP174" s="31"/>
      <c r="MQ174" s="31"/>
      <c r="MR174" s="31"/>
      <c r="MS174" s="31"/>
      <c r="MT174" s="31"/>
      <c r="MU174" s="31"/>
      <c r="MV174" s="31"/>
      <c r="MW174" s="31"/>
      <c r="MX174" s="31"/>
      <c r="MY174" s="31"/>
      <c r="MZ174" s="31"/>
      <c r="NA174" s="31"/>
      <c r="NB174" s="31"/>
      <c r="NC174" s="31"/>
      <c r="ND174" s="31"/>
      <c r="NE174" s="31"/>
      <c r="NF174" s="31"/>
      <c r="NG174" s="31"/>
      <c r="NH174" s="31"/>
      <c r="NI174" s="31"/>
      <c r="NJ174" s="31"/>
      <c r="NK174" s="31"/>
      <c r="NL174" s="31"/>
      <c r="NM174" s="31"/>
    </row>
    <row r="175" spans="11:377" x14ac:dyDescent="0.25"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  <c r="IW175" s="31"/>
      <c r="IX175" s="31"/>
      <c r="IY175" s="31"/>
      <c r="IZ175" s="31"/>
      <c r="JA175" s="31"/>
      <c r="JB175" s="31"/>
      <c r="JC175" s="31"/>
      <c r="JD175" s="31"/>
      <c r="JE175" s="31"/>
      <c r="JF175" s="31"/>
      <c r="JG175" s="31"/>
      <c r="JH175" s="31"/>
      <c r="JI175" s="31"/>
      <c r="JJ175" s="31"/>
      <c r="JK175" s="31"/>
      <c r="JL175" s="31"/>
      <c r="JM175" s="31"/>
      <c r="JN175" s="31"/>
      <c r="JO175" s="31"/>
      <c r="JP175" s="31"/>
      <c r="JQ175" s="31"/>
      <c r="JR175" s="31"/>
      <c r="JS175" s="31"/>
      <c r="JT175" s="31"/>
      <c r="JU175" s="31"/>
      <c r="JV175" s="31"/>
      <c r="JW175" s="31"/>
      <c r="JX175" s="31"/>
      <c r="JY175" s="31"/>
      <c r="JZ175" s="31"/>
      <c r="KA175" s="31"/>
      <c r="KB175" s="31"/>
      <c r="KC175" s="31"/>
      <c r="KD175" s="31"/>
      <c r="KE175" s="31"/>
      <c r="KF175" s="31"/>
      <c r="KG175" s="31"/>
      <c r="KH175" s="31"/>
      <c r="KI175" s="31"/>
      <c r="KJ175" s="31"/>
      <c r="KK175" s="31"/>
      <c r="KL175" s="31"/>
      <c r="KM175" s="31"/>
      <c r="KN175" s="31"/>
      <c r="KO175" s="31"/>
      <c r="KP175" s="31"/>
      <c r="KQ175" s="31"/>
      <c r="KR175" s="31"/>
      <c r="KS175" s="31"/>
      <c r="KT175" s="31"/>
      <c r="KU175" s="31"/>
      <c r="KV175" s="31"/>
      <c r="KW175" s="31"/>
      <c r="KX175" s="31"/>
      <c r="KY175" s="31"/>
      <c r="KZ175" s="31"/>
      <c r="LA175" s="31"/>
      <c r="LB175" s="31"/>
      <c r="LC175" s="31"/>
      <c r="LD175" s="31"/>
      <c r="LE175" s="31"/>
      <c r="LF175" s="31"/>
      <c r="LG175" s="31"/>
      <c r="LH175" s="31"/>
      <c r="LI175" s="31"/>
      <c r="LJ175" s="31"/>
      <c r="LK175" s="31"/>
      <c r="LL175" s="31"/>
      <c r="LM175" s="31"/>
      <c r="LN175" s="31"/>
      <c r="LO175" s="31"/>
      <c r="LP175" s="31"/>
      <c r="LQ175" s="31"/>
      <c r="LR175" s="31"/>
      <c r="LS175" s="31"/>
      <c r="LT175" s="31"/>
      <c r="LU175" s="31"/>
      <c r="LV175" s="31"/>
      <c r="LW175" s="31"/>
      <c r="LX175" s="31"/>
      <c r="LY175" s="31"/>
      <c r="LZ175" s="31"/>
      <c r="MA175" s="31"/>
      <c r="MB175" s="31"/>
      <c r="MC175" s="31"/>
      <c r="MD175" s="31"/>
      <c r="ME175" s="31"/>
      <c r="MF175" s="31"/>
      <c r="MG175" s="31"/>
      <c r="MH175" s="31"/>
      <c r="MI175" s="31"/>
      <c r="MJ175" s="31"/>
      <c r="MK175" s="31"/>
      <c r="ML175" s="31"/>
      <c r="MM175" s="31"/>
      <c r="MN175" s="31"/>
      <c r="MO175" s="31"/>
      <c r="MP175" s="31"/>
      <c r="MQ175" s="31"/>
      <c r="MR175" s="31"/>
      <c r="MS175" s="31"/>
      <c r="MT175" s="31"/>
      <c r="MU175" s="31"/>
      <c r="MV175" s="31"/>
      <c r="MW175" s="31"/>
      <c r="MX175" s="31"/>
      <c r="MY175" s="31"/>
      <c r="MZ175" s="31"/>
      <c r="NA175" s="31"/>
      <c r="NB175" s="31"/>
      <c r="NC175" s="31"/>
      <c r="ND175" s="31"/>
      <c r="NE175" s="31"/>
      <c r="NF175" s="31"/>
      <c r="NG175" s="31"/>
      <c r="NH175" s="31"/>
      <c r="NI175" s="31"/>
      <c r="NJ175" s="31"/>
      <c r="NK175" s="31"/>
      <c r="NL175" s="31"/>
      <c r="NM175" s="31"/>
    </row>
    <row r="176" spans="11:377" x14ac:dyDescent="0.25"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  <c r="IW176" s="31"/>
      <c r="IX176" s="31"/>
      <c r="IY176" s="31"/>
      <c r="IZ176" s="31"/>
      <c r="JA176" s="31"/>
      <c r="JB176" s="31"/>
      <c r="JC176" s="31"/>
      <c r="JD176" s="31"/>
      <c r="JE176" s="31"/>
      <c r="JF176" s="31"/>
      <c r="JG176" s="31"/>
      <c r="JH176" s="31"/>
      <c r="JI176" s="31"/>
      <c r="JJ176" s="31"/>
      <c r="JK176" s="31"/>
      <c r="JL176" s="31"/>
      <c r="JM176" s="31"/>
      <c r="JN176" s="31"/>
      <c r="JO176" s="31"/>
      <c r="JP176" s="31"/>
      <c r="JQ176" s="31"/>
      <c r="JR176" s="31"/>
      <c r="JS176" s="31"/>
      <c r="JT176" s="31"/>
      <c r="JU176" s="31"/>
      <c r="JV176" s="31"/>
      <c r="JW176" s="31"/>
      <c r="JX176" s="31"/>
      <c r="JY176" s="31"/>
      <c r="JZ176" s="31"/>
      <c r="KA176" s="31"/>
      <c r="KB176" s="31"/>
      <c r="KC176" s="31"/>
      <c r="KD176" s="31"/>
      <c r="KE176" s="31"/>
      <c r="KF176" s="31"/>
      <c r="KG176" s="31"/>
      <c r="KH176" s="31"/>
      <c r="KI176" s="31"/>
      <c r="KJ176" s="31"/>
      <c r="KK176" s="31"/>
      <c r="KL176" s="31"/>
      <c r="KM176" s="31"/>
      <c r="KN176" s="31"/>
      <c r="KO176" s="31"/>
      <c r="KP176" s="31"/>
      <c r="KQ176" s="31"/>
      <c r="KR176" s="31"/>
      <c r="KS176" s="31"/>
      <c r="KT176" s="31"/>
      <c r="KU176" s="31"/>
      <c r="KV176" s="31"/>
      <c r="KW176" s="31"/>
      <c r="KX176" s="31"/>
      <c r="KY176" s="31"/>
      <c r="KZ176" s="31"/>
      <c r="LA176" s="31"/>
      <c r="LB176" s="31"/>
      <c r="LC176" s="31"/>
      <c r="LD176" s="31"/>
      <c r="LE176" s="31"/>
      <c r="LF176" s="31"/>
      <c r="LG176" s="31"/>
      <c r="LH176" s="31"/>
      <c r="LI176" s="31"/>
      <c r="LJ176" s="31"/>
      <c r="LK176" s="31"/>
      <c r="LL176" s="31"/>
      <c r="LM176" s="31"/>
      <c r="LN176" s="31"/>
      <c r="LO176" s="31"/>
      <c r="LP176" s="31"/>
      <c r="LQ176" s="31"/>
      <c r="LR176" s="31"/>
      <c r="LS176" s="31"/>
      <c r="LT176" s="31"/>
      <c r="LU176" s="31"/>
      <c r="LV176" s="31"/>
      <c r="LW176" s="31"/>
      <c r="LX176" s="31"/>
      <c r="LY176" s="31"/>
      <c r="LZ176" s="31"/>
      <c r="MA176" s="31"/>
      <c r="MB176" s="31"/>
      <c r="MC176" s="31"/>
      <c r="MD176" s="31"/>
      <c r="ME176" s="31"/>
      <c r="MF176" s="31"/>
      <c r="MG176" s="31"/>
      <c r="MH176" s="31"/>
      <c r="MI176" s="31"/>
      <c r="MJ176" s="31"/>
      <c r="MK176" s="31"/>
      <c r="ML176" s="31"/>
      <c r="MM176" s="31"/>
      <c r="MN176" s="31"/>
      <c r="MO176" s="31"/>
      <c r="MP176" s="31"/>
      <c r="MQ176" s="31"/>
      <c r="MR176" s="31"/>
      <c r="MS176" s="31"/>
      <c r="MT176" s="31"/>
      <c r="MU176" s="31"/>
      <c r="MV176" s="31"/>
      <c r="MW176" s="31"/>
      <c r="MX176" s="31"/>
      <c r="MY176" s="31"/>
      <c r="MZ176" s="31"/>
      <c r="NA176" s="31"/>
      <c r="NB176" s="31"/>
      <c r="NC176" s="31"/>
      <c r="ND176" s="31"/>
      <c r="NE176" s="31"/>
      <c r="NF176" s="31"/>
      <c r="NG176" s="31"/>
      <c r="NH176" s="31"/>
      <c r="NI176" s="31"/>
      <c r="NJ176" s="31"/>
      <c r="NK176" s="31"/>
      <c r="NL176" s="31"/>
      <c r="NM176" s="31"/>
    </row>
    <row r="177" spans="11:377" x14ac:dyDescent="0.25"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  <c r="IW177" s="31"/>
      <c r="IX177" s="31"/>
      <c r="IY177" s="31"/>
      <c r="IZ177" s="31"/>
      <c r="JA177" s="31"/>
      <c r="JB177" s="31"/>
      <c r="JC177" s="31"/>
      <c r="JD177" s="31"/>
      <c r="JE177" s="31"/>
      <c r="JF177" s="31"/>
      <c r="JG177" s="31"/>
      <c r="JH177" s="31"/>
      <c r="JI177" s="31"/>
      <c r="JJ177" s="31"/>
      <c r="JK177" s="31"/>
      <c r="JL177" s="31"/>
      <c r="JM177" s="31"/>
      <c r="JN177" s="31"/>
      <c r="JO177" s="31"/>
      <c r="JP177" s="31"/>
      <c r="JQ177" s="31"/>
      <c r="JR177" s="31"/>
      <c r="JS177" s="31"/>
      <c r="JT177" s="31"/>
      <c r="JU177" s="31"/>
      <c r="JV177" s="31"/>
      <c r="JW177" s="31"/>
      <c r="JX177" s="31"/>
      <c r="JY177" s="31"/>
      <c r="JZ177" s="31"/>
      <c r="KA177" s="31"/>
      <c r="KB177" s="31"/>
      <c r="KC177" s="31"/>
      <c r="KD177" s="31"/>
      <c r="KE177" s="31"/>
      <c r="KF177" s="31"/>
      <c r="KG177" s="31"/>
      <c r="KH177" s="31"/>
      <c r="KI177" s="31"/>
      <c r="KJ177" s="31"/>
      <c r="KK177" s="31"/>
      <c r="KL177" s="31"/>
      <c r="KM177" s="31"/>
      <c r="KN177" s="31"/>
      <c r="KO177" s="31"/>
      <c r="KP177" s="31"/>
      <c r="KQ177" s="31"/>
      <c r="KR177" s="31"/>
      <c r="KS177" s="31"/>
      <c r="KT177" s="31"/>
      <c r="KU177" s="31"/>
      <c r="KV177" s="31"/>
      <c r="KW177" s="31"/>
      <c r="KX177" s="31"/>
      <c r="KY177" s="31"/>
      <c r="KZ177" s="31"/>
      <c r="LA177" s="31"/>
      <c r="LB177" s="31"/>
      <c r="LC177" s="31"/>
      <c r="LD177" s="31"/>
      <c r="LE177" s="31"/>
      <c r="LF177" s="31"/>
      <c r="LG177" s="31"/>
      <c r="LH177" s="31"/>
      <c r="LI177" s="31"/>
      <c r="LJ177" s="31"/>
      <c r="LK177" s="31"/>
      <c r="LL177" s="31"/>
      <c r="LM177" s="31"/>
      <c r="LN177" s="31"/>
      <c r="LO177" s="31"/>
      <c r="LP177" s="31"/>
      <c r="LQ177" s="31"/>
      <c r="LR177" s="31"/>
      <c r="LS177" s="31"/>
      <c r="LT177" s="31"/>
      <c r="LU177" s="31"/>
      <c r="LV177" s="31"/>
      <c r="LW177" s="31"/>
      <c r="LX177" s="31"/>
      <c r="LY177" s="31"/>
      <c r="LZ177" s="31"/>
      <c r="MA177" s="31"/>
      <c r="MB177" s="31"/>
      <c r="MC177" s="31"/>
      <c r="MD177" s="31"/>
      <c r="ME177" s="31"/>
      <c r="MF177" s="31"/>
      <c r="MG177" s="31"/>
      <c r="MH177" s="31"/>
      <c r="MI177" s="31"/>
      <c r="MJ177" s="31"/>
      <c r="MK177" s="31"/>
      <c r="ML177" s="31"/>
      <c r="MM177" s="31"/>
      <c r="MN177" s="31"/>
      <c r="MO177" s="31"/>
      <c r="MP177" s="31"/>
      <c r="MQ177" s="31"/>
      <c r="MR177" s="31"/>
      <c r="MS177" s="31"/>
      <c r="MT177" s="31"/>
      <c r="MU177" s="31"/>
      <c r="MV177" s="31"/>
      <c r="MW177" s="31"/>
      <c r="MX177" s="31"/>
      <c r="MY177" s="31"/>
      <c r="MZ177" s="31"/>
      <c r="NA177" s="31"/>
      <c r="NB177" s="31"/>
      <c r="NC177" s="31"/>
      <c r="ND177" s="31"/>
      <c r="NE177" s="31"/>
      <c r="NF177" s="31"/>
      <c r="NG177" s="31"/>
      <c r="NH177" s="31"/>
      <c r="NI177" s="31"/>
      <c r="NJ177" s="31"/>
      <c r="NK177" s="31"/>
      <c r="NL177" s="31"/>
      <c r="NM177" s="31"/>
    </row>
    <row r="178" spans="11:377" x14ac:dyDescent="0.25"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  <c r="IV178" s="31"/>
      <c r="IW178" s="31"/>
      <c r="IX178" s="31"/>
      <c r="IY178" s="31"/>
      <c r="IZ178" s="31"/>
      <c r="JA178" s="31"/>
      <c r="JB178" s="31"/>
      <c r="JC178" s="31"/>
      <c r="JD178" s="31"/>
      <c r="JE178" s="31"/>
      <c r="JF178" s="31"/>
      <c r="JG178" s="31"/>
      <c r="JH178" s="31"/>
      <c r="JI178" s="31"/>
      <c r="JJ178" s="31"/>
      <c r="JK178" s="31"/>
      <c r="JL178" s="31"/>
      <c r="JM178" s="31"/>
      <c r="JN178" s="31"/>
      <c r="JO178" s="31"/>
      <c r="JP178" s="31"/>
      <c r="JQ178" s="31"/>
      <c r="JR178" s="31"/>
      <c r="JS178" s="31"/>
      <c r="JT178" s="31"/>
      <c r="JU178" s="31"/>
      <c r="JV178" s="31"/>
      <c r="JW178" s="31"/>
      <c r="JX178" s="31"/>
      <c r="JY178" s="31"/>
      <c r="JZ178" s="31"/>
      <c r="KA178" s="31"/>
      <c r="KB178" s="31"/>
      <c r="KC178" s="31"/>
      <c r="KD178" s="31"/>
      <c r="KE178" s="31"/>
      <c r="KF178" s="31"/>
      <c r="KG178" s="31"/>
      <c r="KH178" s="31"/>
      <c r="KI178" s="31"/>
      <c r="KJ178" s="31"/>
      <c r="KK178" s="31"/>
      <c r="KL178" s="31"/>
      <c r="KM178" s="31"/>
      <c r="KN178" s="31"/>
      <c r="KO178" s="31"/>
      <c r="KP178" s="31"/>
      <c r="KQ178" s="31"/>
      <c r="KR178" s="31"/>
      <c r="KS178" s="31"/>
      <c r="KT178" s="31"/>
      <c r="KU178" s="31"/>
      <c r="KV178" s="31"/>
      <c r="KW178" s="31"/>
      <c r="KX178" s="31"/>
      <c r="KY178" s="31"/>
      <c r="KZ178" s="31"/>
      <c r="LA178" s="31"/>
      <c r="LB178" s="31"/>
      <c r="LC178" s="31"/>
      <c r="LD178" s="31"/>
      <c r="LE178" s="31"/>
      <c r="LF178" s="31"/>
      <c r="LG178" s="31"/>
      <c r="LH178" s="31"/>
      <c r="LI178" s="31"/>
      <c r="LJ178" s="31"/>
      <c r="LK178" s="31"/>
      <c r="LL178" s="31"/>
      <c r="LM178" s="31"/>
      <c r="LN178" s="31"/>
      <c r="LO178" s="31"/>
      <c r="LP178" s="31"/>
      <c r="LQ178" s="31"/>
      <c r="LR178" s="31"/>
      <c r="LS178" s="31"/>
      <c r="LT178" s="31"/>
      <c r="LU178" s="31"/>
      <c r="LV178" s="31"/>
      <c r="LW178" s="31"/>
      <c r="LX178" s="31"/>
      <c r="LY178" s="31"/>
      <c r="LZ178" s="31"/>
      <c r="MA178" s="31"/>
      <c r="MB178" s="31"/>
      <c r="MC178" s="31"/>
      <c r="MD178" s="31"/>
      <c r="ME178" s="31"/>
      <c r="MF178" s="31"/>
      <c r="MG178" s="31"/>
      <c r="MH178" s="31"/>
      <c r="MI178" s="31"/>
      <c r="MJ178" s="31"/>
      <c r="MK178" s="31"/>
      <c r="ML178" s="31"/>
      <c r="MM178" s="31"/>
      <c r="MN178" s="31"/>
      <c r="MO178" s="31"/>
      <c r="MP178" s="31"/>
      <c r="MQ178" s="31"/>
      <c r="MR178" s="31"/>
      <c r="MS178" s="31"/>
      <c r="MT178" s="31"/>
      <c r="MU178" s="31"/>
      <c r="MV178" s="31"/>
      <c r="MW178" s="31"/>
      <c r="MX178" s="31"/>
      <c r="MY178" s="31"/>
      <c r="MZ178" s="31"/>
      <c r="NA178" s="31"/>
      <c r="NB178" s="31"/>
      <c r="NC178" s="31"/>
      <c r="ND178" s="31"/>
      <c r="NE178" s="31"/>
      <c r="NF178" s="31"/>
      <c r="NG178" s="31"/>
      <c r="NH178" s="31"/>
      <c r="NI178" s="31"/>
      <c r="NJ178" s="31"/>
      <c r="NK178" s="31"/>
      <c r="NL178" s="31"/>
      <c r="NM178" s="31"/>
    </row>
    <row r="179" spans="11:377" x14ac:dyDescent="0.25"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  <c r="IV179" s="31"/>
      <c r="IW179" s="31"/>
      <c r="IX179" s="31"/>
      <c r="IY179" s="31"/>
      <c r="IZ179" s="31"/>
      <c r="JA179" s="31"/>
      <c r="JB179" s="31"/>
      <c r="JC179" s="31"/>
      <c r="JD179" s="31"/>
      <c r="JE179" s="31"/>
      <c r="JF179" s="31"/>
      <c r="JG179" s="31"/>
      <c r="JH179" s="31"/>
      <c r="JI179" s="31"/>
      <c r="JJ179" s="31"/>
      <c r="JK179" s="31"/>
      <c r="JL179" s="31"/>
      <c r="JM179" s="31"/>
      <c r="JN179" s="31"/>
      <c r="JO179" s="31"/>
      <c r="JP179" s="31"/>
      <c r="JQ179" s="31"/>
      <c r="JR179" s="31"/>
      <c r="JS179" s="31"/>
      <c r="JT179" s="31"/>
      <c r="JU179" s="31"/>
      <c r="JV179" s="31"/>
      <c r="JW179" s="31"/>
      <c r="JX179" s="31"/>
      <c r="JY179" s="31"/>
      <c r="JZ179" s="31"/>
      <c r="KA179" s="31"/>
      <c r="KB179" s="31"/>
      <c r="KC179" s="31"/>
      <c r="KD179" s="31"/>
      <c r="KE179" s="31"/>
      <c r="KF179" s="31"/>
      <c r="KG179" s="31"/>
      <c r="KH179" s="31"/>
      <c r="KI179" s="31"/>
      <c r="KJ179" s="31"/>
      <c r="KK179" s="31"/>
      <c r="KL179" s="31"/>
      <c r="KM179" s="31"/>
      <c r="KN179" s="31"/>
      <c r="KO179" s="31"/>
      <c r="KP179" s="31"/>
      <c r="KQ179" s="31"/>
      <c r="KR179" s="31"/>
      <c r="KS179" s="31"/>
      <c r="KT179" s="31"/>
      <c r="KU179" s="31"/>
      <c r="KV179" s="31"/>
      <c r="KW179" s="31"/>
      <c r="KX179" s="31"/>
      <c r="KY179" s="31"/>
      <c r="KZ179" s="31"/>
      <c r="LA179" s="31"/>
      <c r="LB179" s="31"/>
      <c r="LC179" s="31"/>
      <c r="LD179" s="31"/>
      <c r="LE179" s="31"/>
      <c r="LF179" s="31"/>
      <c r="LG179" s="31"/>
      <c r="LH179" s="31"/>
      <c r="LI179" s="31"/>
      <c r="LJ179" s="31"/>
      <c r="LK179" s="31"/>
      <c r="LL179" s="31"/>
      <c r="LM179" s="31"/>
      <c r="LN179" s="31"/>
      <c r="LO179" s="31"/>
      <c r="LP179" s="31"/>
      <c r="LQ179" s="31"/>
      <c r="LR179" s="31"/>
      <c r="LS179" s="31"/>
      <c r="LT179" s="31"/>
      <c r="LU179" s="31"/>
      <c r="LV179" s="31"/>
      <c r="LW179" s="31"/>
      <c r="LX179" s="31"/>
      <c r="LY179" s="31"/>
      <c r="LZ179" s="31"/>
      <c r="MA179" s="31"/>
      <c r="MB179" s="31"/>
      <c r="MC179" s="31"/>
      <c r="MD179" s="31"/>
      <c r="ME179" s="31"/>
      <c r="MF179" s="31"/>
      <c r="MG179" s="31"/>
      <c r="MH179" s="31"/>
      <c r="MI179" s="31"/>
      <c r="MJ179" s="31"/>
      <c r="MK179" s="31"/>
      <c r="ML179" s="31"/>
      <c r="MM179" s="31"/>
      <c r="MN179" s="31"/>
      <c r="MO179" s="31"/>
      <c r="MP179" s="31"/>
      <c r="MQ179" s="31"/>
      <c r="MR179" s="31"/>
      <c r="MS179" s="31"/>
      <c r="MT179" s="31"/>
      <c r="MU179" s="31"/>
      <c r="MV179" s="31"/>
      <c r="MW179" s="31"/>
      <c r="MX179" s="31"/>
      <c r="MY179" s="31"/>
      <c r="MZ179" s="31"/>
      <c r="NA179" s="31"/>
      <c r="NB179" s="31"/>
      <c r="NC179" s="31"/>
      <c r="ND179" s="31"/>
      <c r="NE179" s="31"/>
      <c r="NF179" s="31"/>
      <c r="NG179" s="31"/>
      <c r="NH179" s="31"/>
      <c r="NI179" s="31"/>
      <c r="NJ179" s="31"/>
      <c r="NK179" s="31"/>
      <c r="NL179" s="31"/>
      <c r="NM179" s="31"/>
    </row>
    <row r="180" spans="11:377" x14ac:dyDescent="0.25"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  <c r="IW180" s="31"/>
      <c r="IX180" s="31"/>
      <c r="IY180" s="31"/>
      <c r="IZ180" s="31"/>
      <c r="JA180" s="31"/>
      <c r="JB180" s="31"/>
      <c r="JC180" s="31"/>
      <c r="JD180" s="31"/>
      <c r="JE180" s="31"/>
      <c r="JF180" s="31"/>
      <c r="JG180" s="31"/>
      <c r="JH180" s="31"/>
      <c r="JI180" s="31"/>
      <c r="JJ180" s="31"/>
      <c r="JK180" s="31"/>
      <c r="JL180" s="31"/>
      <c r="JM180" s="31"/>
      <c r="JN180" s="31"/>
      <c r="JO180" s="31"/>
      <c r="JP180" s="31"/>
      <c r="JQ180" s="31"/>
      <c r="JR180" s="31"/>
      <c r="JS180" s="31"/>
      <c r="JT180" s="31"/>
      <c r="JU180" s="31"/>
      <c r="JV180" s="31"/>
      <c r="JW180" s="31"/>
      <c r="JX180" s="31"/>
      <c r="JY180" s="31"/>
      <c r="JZ180" s="31"/>
      <c r="KA180" s="31"/>
      <c r="KB180" s="31"/>
      <c r="KC180" s="31"/>
      <c r="KD180" s="31"/>
      <c r="KE180" s="31"/>
      <c r="KF180" s="31"/>
      <c r="KG180" s="31"/>
      <c r="KH180" s="31"/>
      <c r="KI180" s="31"/>
      <c r="KJ180" s="31"/>
      <c r="KK180" s="31"/>
      <c r="KL180" s="31"/>
      <c r="KM180" s="31"/>
      <c r="KN180" s="31"/>
      <c r="KO180" s="31"/>
      <c r="KP180" s="31"/>
      <c r="KQ180" s="31"/>
      <c r="KR180" s="31"/>
      <c r="KS180" s="31"/>
      <c r="KT180" s="31"/>
      <c r="KU180" s="31"/>
      <c r="KV180" s="31"/>
      <c r="KW180" s="31"/>
      <c r="KX180" s="31"/>
      <c r="KY180" s="31"/>
      <c r="KZ180" s="31"/>
      <c r="LA180" s="31"/>
      <c r="LB180" s="31"/>
      <c r="LC180" s="31"/>
      <c r="LD180" s="31"/>
      <c r="LE180" s="31"/>
      <c r="LF180" s="31"/>
      <c r="LG180" s="31"/>
      <c r="LH180" s="31"/>
      <c r="LI180" s="31"/>
      <c r="LJ180" s="31"/>
      <c r="LK180" s="31"/>
      <c r="LL180" s="31"/>
      <c r="LM180" s="31"/>
      <c r="LN180" s="31"/>
      <c r="LO180" s="31"/>
      <c r="LP180" s="31"/>
      <c r="LQ180" s="31"/>
      <c r="LR180" s="31"/>
      <c r="LS180" s="31"/>
      <c r="LT180" s="31"/>
      <c r="LU180" s="31"/>
      <c r="LV180" s="31"/>
      <c r="LW180" s="31"/>
      <c r="LX180" s="31"/>
      <c r="LY180" s="31"/>
      <c r="LZ180" s="31"/>
      <c r="MA180" s="31"/>
      <c r="MB180" s="31"/>
      <c r="MC180" s="31"/>
      <c r="MD180" s="31"/>
      <c r="ME180" s="31"/>
      <c r="MF180" s="31"/>
      <c r="MG180" s="31"/>
      <c r="MH180" s="31"/>
      <c r="MI180" s="31"/>
      <c r="MJ180" s="31"/>
      <c r="MK180" s="31"/>
      <c r="ML180" s="31"/>
      <c r="MM180" s="31"/>
      <c r="MN180" s="31"/>
      <c r="MO180" s="31"/>
      <c r="MP180" s="31"/>
      <c r="MQ180" s="31"/>
      <c r="MR180" s="31"/>
      <c r="MS180" s="31"/>
      <c r="MT180" s="31"/>
      <c r="MU180" s="31"/>
      <c r="MV180" s="31"/>
      <c r="MW180" s="31"/>
      <c r="MX180" s="31"/>
      <c r="MY180" s="31"/>
      <c r="MZ180" s="31"/>
      <c r="NA180" s="31"/>
      <c r="NB180" s="31"/>
      <c r="NC180" s="31"/>
      <c r="ND180" s="31"/>
      <c r="NE180" s="31"/>
      <c r="NF180" s="31"/>
      <c r="NG180" s="31"/>
      <c r="NH180" s="31"/>
      <c r="NI180" s="31"/>
      <c r="NJ180" s="31"/>
      <c r="NK180" s="31"/>
      <c r="NL180" s="31"/>
      <c r="NM180" s="31"/>
    </row>
    <row r="181" spans="11:377" x14ac:dyDescent="0.25"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  <c r="IV181" s="31"/>
      <c r="IW181" s="31"/>
      <c r="IX181" s="31"/>
      <c r="IY181" s="31"/>
      <c r="IZ181" s="31"/>
      <c r="JA181" s="31"/>
      <c r="JB181" s="31"/>
      <c r="JC181" s="31"/>
      <c r="JD181" s="31"/>
      <c r="JE181" s="31"/>
      <c r="JF181" s="31"/>
      <c r="JG181" s="31"/>
      <c r="JH181" s="31"/>
      <c r="JI181" s="31"/>
      <c r="JJ181" s="31"/>
      <c r="JK181" s="31"/>
      <c r="JL181" s="31"/>
      <c r="JM181" s="31"/>
      <c r="JN181" s="31"/>
      <c r="JO181" s="31"/>
      <c r="JP181" s="31"/>
      <c r="JQ181" s="31"/>
      <c r="JR181" s="31"/>
      <c r="JS181" s="31"/>
      <c r="JT181" s="31"/>
      <c r="JU181" s="31"/>
      <c r="JV181" s="31"/>
      <c r="JW181" s="31"/>
      <c r="JX181" s="31"/>
      <c r="JY181" s="31"/>
      <c r="JZ181" s="31"/>
      <c r="KA181" s="31"/>
      <c r="KB181" s="31"/>
      <c r="KC181" s="31"/>
      <c r="KD181" s="31"/>
      <c r="KE181" s="31"/>
      <c r="KF181" s="31"/>
      <c r="KG181" s="31"/>
      <c r="KH181" s="31"/>
      <c r="KI181" s="31"/>
      <c r="KJ181" s="31"/>
      <c r="KK181" s="31"/>
      <c r="KL181" s="31"/>
      <c r="KM181" s="31"/>
      <c r="KN181" s="31"/>
      <c r="KO181" s="31"/>
      <c r="KP181" s="31"/>
      <c r="KQ181" s="31"/>
      <c r="KR181" s="31"/>
      <c r="KS181" s="31"/>
      <c r="KT181" s="31"/>
      <c r="KU181" s="31"/>
      <c r="KV181" s="31"/>
      <c r="KW181" s="31"/>
      <c r="KX181" s="31"/>
      <c r="KY181" s="31"/>
      <c r="KZ181" s="31"/>
      <c r="LA181" s="31"/>
      <c r="LB181" s="31"/>
      <c r="LC181" s="31"/>
      <c r="LD181" s="31"/>
      <c r="LE181" s="31"/>
      <c r="LF181" s="31"/>
      <c r="LG181" s="31"/>
      <c r="LH181" s="31"/>
      <c r="LI181" s="31"/>
      <c r="LJ181" s="31"/>
      <c r="LK181" s="31"/>
      <c r="LL181" s="31"/>
      <c r="LM181" s="31"/>
      <c r="LN181" s="31"/>
      <c r="LO181" s="31"/>
      <c r="LP181" s="31"/>
      <c r="LQ181" s="31"/>
      <c r="LR181" s="31"/>
      <c r="LS181" s="31"/>
      <c r="LT181" s="31"/>
      <c r="LU181" s="31"/>
      <c r="LV181" s="31"/>
      <c r="LW181" s="31"/>
      <c r="LX181" s="31"/>
      <c r="LY181" s="31"/>
      <c r="LZ181" s="31"/>
      <c r="MA181" s="31"/>
      <c r="MB181" s="31"/>
      <c r="MC181" s="31"/>
      <c r="MD181" s="31"/>
      <c r="ME181" s="31"/>
      <c r="MF181" s="31"/>
      <c r="MG181" s="31"/>
      <c r="MH181" s="31"/>
      <c r="MI181" s="31"/>
      <c r="MJ181" s="31"/>
      <c r="MK181" s="31"/>
      <c r="ML181" s="31"/>
      <c r="MM181" s="31"/>
      <c r="MN181" s="31"/>
      <c r="MO181" s="31"/>
      <c r="MP181" s="31"/>
      <c r="MQ181" s="31"/>
      <c r="MR181" s="31"/>
      <c r="MS181" s="31"/>
      <c r="MT181" s="31"/>
      <c r="MU181" s="31"/>
      <c r="MV181" s="31"/>
      <c r="MW181" s="31"/>
      <c r="MX181" s="31"/>
      <c r="MY181" s="31"/>
      <c r="MZ181" s="31"/>
      <c r="NA181" s="31"/>
      <c r="NB181" s="31"/>
      <c r="NC181" s="31"/>
      <c r="ND181" s="31"/>
      <c r="NE181" s="31"/>
      <c r="NF181" s="31"/>
      <c r="NG181" s="31"/>
      <c r="NH181" s="31"/>
      <c r="NI181" s="31"/>
      <c r="NJ181" s="31"/>
      <c r="NK181" s="31"/>
      <c r="NL181" s="31"/>
      <c r="NM181" s="31"/>
    </row>
    <row r="182" spans="11:377" x14ac:dyDescent="0.25"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  <c r="IW182" s="31"/>
      <c r="IX182" s="31"/>
      <c r="IY182" s="31"/>
      <c r="IZ182" s="31"/>
      <c r="JA182" s="31"/>
      <c r="JB182" s="31"/>
      <c r="JC182" s="31"/>
      <c r="JD182" s="31"/>
      <c r="JE182" s="31"/>
      <c r="JF182" s="31"/>
      <c r="JG182" s="31"/>
      <c r="JH182" s="31"/>
      <c r="JI182" s="31"/>
      <c r="JJ182" s="31"/>
      <c r="JK182" s="31"/>
      <c r="JL182" s="31"/>
      <c r="JM182" s="31"/>
      <c r="JN182" s="31"/>
      <c r="JO182" s="31"/>
      <c r="JP182" s="31"/>
      <c r="JQ182" s="31"/>
      <c r="JR182" s="31"/>
      <c r="JS182" s="31"/>
      <c r="JT182" s="31"/>
      <c r="JU182" s="31"/>
      <c r="JV182" s="31"/>
      <c r="JW182" s="31"/>
      <c r="JX182" s="31"/>
      <c r="JY182" s="31"/>
      <c r="JZ182" s="31"/>
      <c r="KA182" s="31"/>
      <c r="KB182" s="31"/>
      <c r="KC182" s="31"/>
      <c r="KD182" s="31"/>
      <c r="KE182" s="31"/>
      <c r="KF182" s="31"/>
      <c r="KG182" s="31"/>
      <c r="KH182" s="31"/>
      <c r="KI182" s="31"/>
      <c r="KJ182" s="31"/>
      <c r="KK182" s="31"/>
      <c r="KL182" s="31"/>
      <c r="KM182" s="31"/>
      <c r="KN182" s="31"/>
      <c r="KO182" s="31"/>
      <c r="KP182" s="31"/>
      <c r="KQ182" s="31"/>
      <c r="KR182" s="31"/>
      <c r="KS182" s="31"/>
      <c r="KT182" s="31"/>
      <c r="KU182" s="31"/>
      <c r="KV182" s="31"/>
      <c r="KW182" s="31"/>
      <c r="KX182" s="31"/>
      <c r="KY182" s="31"/>
      <c r="KZ182" s="31"/>
      <c r="LA182" s="31"/>
      <c r="LB182" s="31"/>
      <c r="LC182" s="31"/>
      <c r="LD182" s="31"/>
      <c r="LE182" s="31"/>
      <c r="LF182" s="31"/>
      <c r="LG182" s="31"/>
      <c r="LH182" s="31"/>
      <c r="LI182" s="31"/>
      <c r="LJ182" s="31"/>
      <c r="LK182" s="31"/>
      <c r="LL182" s="31"/>
      <c r="LM182" s="31"/>
      <c r="LN182" s="31"/>
      <c r="LO182" s="31"/>
      <c r="LP182" s="31"/>
      <c r="LQ182" s="31"/>
      <c r="LR182" s="31"/>
      <c r="LS182" s="31"/>
      <c r="LT182" s="31"/>
      <c r="LU182" s="31"/>
      <c r="LV182" s="31"/>
      <c r="LW182" s="31"/>
      <c r="LX182" s="31"/>
      <c r="LY182" s="31"/>
      <c r="LZ182" s="31"/>
      <c r="MA182" s="31"/>
      <c r="MB182" s="31"/>
      <c r="MC182" s="31"/>
      <c r="MD182" s="31"/>
      <c r="ME182" s="31"/>
      <c r="MF182" s="31"/>
      <c r="MG182" s="31"/>
      <c r="MH182" s="31"/>
      <c r="MI182" s="31"/>
      <c r="MJ182" s="31"/>
      <c r="MK182" s="31"/>
      <c r="ML182" s="31"/>
      <c r="MM182" s="31"/>
      <c r="MN182" s="31"/>
      <c r="MO182" s="31"/>
      <c r="MP182" s="31"/>
      <c r="MQ182" s="31"/>
      <c r="MR182" s="31"/>
      <c r="MS182" s="31"/>
      <c r="MT182" s="31"/>
      <c r="MU182" s="31"/>
      <c r="MV182" s="31"/>
      <c r="MW182" s="31"/>
      <c r="MX182" s="31"/>
      <c r="MY182" s="31"/>
      <c r="MZ182" s="31"/>
      <c r="NA182" s="31"/>
      <c r="NB182" s="31"/>
      <c r="NC182" s="31"/>
      <c r="ND182" s="31"/>
      <c r="NE182" s="31"/>
      <c r="NF182" s="31"/>
      <c r="NG182" s="31"/>
      <c r="NH182" s="31"/>
      <c r="NI182" s="31"/>
      <c r="NJ182" s="31"/>
      <c r="NK182" s="31"/>
      <c r="NL182" s="31"/>
      <c r="NM182" s="31"/>
    </row>
    <row r="183" spans="11:377" x14ac:dyDescent="0.25"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  <c r="IW183" s="31"/>
      <c r="IX183" s="31"/>
      <c r="IY183" s="31"/>
      <c r="IZ183" s="31"/>
      <c r="JA183" s="31"/>
      <c r="JB183" s="31"/>
      <c r="JC183" s="31"/>
      <c r="JD183" s="31"/>
      <c r="JE183" s="31"/>
      <c r="JF183" s="31"/>
      <c r="JG183" s="31"/>
      <c r="JH183" s="31"/>
      <c r="JI183" s="31"/>
      <c r="JJ183" s="31"/>
      <c r="JK183" s="31"/>
      <c r="JL183" s="31"/>
      <c r="JM183" s="31"/>
      <c r="JN183" s="31"/>
      <c r="JO183" s="31"/>
      <c r="JP183" s="31"/>
      <c r="JQ183" s="31"/>
      <c r="JR183" s="31"/>
      <c r="JS183" s="31"/>
      <c r="JT183" s="31"/>
      <c r="JU183" s="31"/>
      <c r="JV183" s="31"/>
      <c r="JW183" s="31"/>
      <c r="JX183" s="31"/>
      <c r="JY183" s="31"/>
      <c r="JZ183" s="31"/>
      <c r="KA183" s="31"/>
      <c r="KB183" s="31"/>
      <c r="KC183" s="31"/>
      <c r="KD183" s="31"/>
      <c r="KE183" s="31"/>
      <c r="KF183" s="31"/>
      <c r="KG183" s="31"/>
      <c r="KH183" s="31"/>
      <c r="KI183" s="31"/>
      <c r="KJ183" s="31"/>
      <c r="KK183" s="31"/>
      <c r="KL183" s="31"/>
      <c r="KM183" s="31"/>
      <c r="KN183" s="31"/>
      <c r="KO183" s="31"/>
      <c r="KP183" s="31"/>
      <c r="KQ183" s="31"/>
      <c r="KR183" s="31"/>
      <c r="KS183" s="31"/>
      <c r="KT183" s="31"/>
      <c r="KU183" s="31"/>
      <c r="KV183" s="31"/>
      <c r="KW183" s="31"/>
      <c r="KX183" s="31"/>
      <c r="KY183" s="31"/>
      <c r="KZ183" s="31"/>
      <c r="LA183" s="31"/>
      <c r="LB183" s="31"/>
      <c r="LC183" s="31"/>
      <c r="LD183" s="31"/>
      <c r="LE183" s="31"/>
      <c r="LF183" s="31"/>
      <c r="LG183" s="31"/>
      <c r="LH183" s="31"/>
      <c r="LI183" s="31"/>
      <c r="LJ183" s="31"/>
      <c r="LK183" s="31"/>
      <c r="LL183" s="31"/>
      <c r="LM183" s="31"/>
      <c r="LN183" s="31"/>
      <c r="LO183" s="31"/>
      <c r="LP183" s="31"/>
      <c r="LQ183" s="31"/>
      <c r="LR183" s="31"/>
      <c r="LS183" s="31"/>
      <c r="LT183" s="31"/>
      <c r="LU183" s="31"/>
      <c r="LV183" s="31"/>
      <c r="LW183" s="31"/>
      <c r="LX183" s="31"/>
      <c r="LY183" s="31"/>
      <c r="LZ183" s="31"/>
      <c r="MA183" s="31"/>
      <c r="MB183" s="31"/>
      <c r="MC183" s="31"/>
      <c r="MD183" s="31"/>
      <c r="ME183" s="31"/>
      <c r="MF183" s="31"/>
      <c r="MG183" s="31"/>
      <c r="MH183" s="31"/>
      <c r="MI183" s="31"/>
      <c r="MJ183" s="31"/>
      <c r="MK183" s="31"/>
      <c r="ML183" s="31"/>
      <c r="MM183" s="31"/>
      <c r="MN183" s="31"/>
      <c r="MO183" s="31"/>
      <c r="MP183" s="31"/>
      <c r="MQ183" s="31"/>
      <c r="MR183" s="31"/>
      <c r="MS183" s="31"/>
      <c r="MT183" s="31"/>
      <c r="MU183" s="31"/>
      <c r="MV183" s="31"/>
      <c r="MW183" s="31"/>
      <c r="MX183" s="31"/>
      <c r="MY183" s="31"/>
      <c r="MZ183" s="31"/>
      <c r="NA183" s="31"/>
      <c r="NB183" s="31"/>
      <c r="NC183" s="31"/>
      <c r="ND183" s="31"/>
      <c r="NE183" s="31"/>
      <c r="NF183" s="31"/>
      <c r="NG183" s="31"/>
      <c r="NH183" s="31"/>
      <c r="NI183" s="31"/>
      <c r="NJ183" s="31"/>
      <c r="NK183" s="31"/>
      <c r="NL183" s="31"/>
      <c r="NM183" s="31"/>
    </row>
    <row r="184" spans="11:377" x14ac:dyDescent="0.25"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  <c r="IW184" s="31"/>
      <c r="IX184" s="31"/>
      <c r="IY184" s="31"/>
      <c r="IZ184" s="31"/>
      <c r="JA184" s="31"/>
      <c r="JB184" s="31"/>
      <c r="JC184" s="31"/>
      <c r="JD184" s="31"/>
      <c r="JE184" s="31"/>
      <c r="JF184" s="31"/>
      <c r="JG184" s="31"/>
      <c r="JH184" s="31"/>
      <c r="JI184" s="31"/>
      <c r="JJ184" s="31"/>
      <c r="JK184" s="31"/>
      <c r="JL184" s="31"/>
      <c r="JM184" s="31"/>
      <c r="JN184" s="31"/>
      <c r="JO184" s="31"/>
      <c r="JP184" s="31"/>
      <c r="JQ184" s="31"/>
      <c r="JR184" s="31"/>
      <c r="JS184" s="31"/>
      <c r="JT184" s="31"/>
      <c r="JU184" s="31"/>
      <c r="JV184" s="31"/>
      <c r="JW184" s="31"/>
      <c r="JX184" s="31"/>
      <c r="JY184" s="31"/>
      <c r="JZ184" s="31"/>
      <c r="KA184" s="31"/>
      <c r="KB184" s="31"/>
      <c r="KC184" s="31"/>
      <c r="KD184" s="31"/>
      <c r="KE184" s="31"/>
      <c r="KF184" s="31"/>
      <c r="KG184" s="31"/>
      <c r="KH184" s="31"/>
      <c r="KI184" s="31"/>
      <c r="KJ184" s="31"/>
      <c r="KK184" s="31"/>
      <c r="KL184" s="31"/>
      <c r="KM184" s="31"/>
      <c r="KN184" s="31"/>
      <c r="KO184" s="31"/>
      <c r="KP184" s="31"/>
      <c r="KQ184" s="31"/>
      <c r="KR184" s="31"/>
      <c r="KS184" s="31"/>
      <c r="KT184" s="31"/>
      <c r="KU184" s="31"/>
      <c r="KV184" s="31"/>
      <c r="KW184" s="31"/>
      <c r="KX184" s="31"/>
      <c r="KY184" s="31"/>
      <c r="KZ184" s="31"/>
      <c r="LA184" s="31"/>
      <c r="LB184" s="31"/>
      <c r="LC184" s="31"/>
      <c r="LD184" s="31"/>
      <c r="LE184" s="31"/>
      <c r="LF184" s="31"/>
      <c r="LG184" s="31"/>
      <c r="LH184" s="31"/>
      <c r="LI184" s="31"/>
      <c r="LJ184" s="31"/>
      <c r="LK184" s="31"/>
      <c r="LL184" s="31"/>
      <c r="LM184" s="31"/>
      <c r="LN184" s="31"/>
      <c r="LO184" s="31"/>
      <c r="LP184" s="31"/>
      <c r="LQ184" s="31"/>
      <c r="LR184" s="31"/>
      <c r="LS184" s="31"/>
      <c r="LT184" s="31"/>
      <c r="LU184" s="31"/>
      <c r="LV184" s="31"/>
      <c r="LW184" s="31"/>
      <c r="LX184" s="31"/>
      <c r="LY184" s="31"/>
      <c r="LZ184" s="31"/>
      <c r="MA184" s="31"/>
      <c r="MB184" s="31"/>
      <c r="MC184" s="31"/>
      <c r="MD184" s="31"/>
      <c r="ME184" s="31"/>
      <c r="MF184" s="31"/>
      <c r="MG184" s="31"/>
      <c r="MH184" s="31"/>
      <c r="MI184" s="31"/>
      <c r="MJ184" s="31"/>
      <c r="MK184" s="31"/>
      <c r="ML184" s="31"/>
      <c r="MM184" s="31"/>
      <c r="MN184" s="31"/>
      <c r="MO184" s="31"/>
      <c r="MP184" s="31"/>
      <c r="MQ184" s="31"/>
      <c r="MR184" s="31"/>
      <c r="MS184" s="31"/>
      <c r="MT184" s="31"/>
      <c r="MU184" s="31"/>
      <c r="MV184" s="31"/>
      <c r="MW184" s="31"/>
      <c r="MX184" s="31"/>
      <c r="MY184" s="31"/>
      <c r="MZ184" s="31"/>
      <c r="NA184" s="31"/>
      <c r="NB184" s="31"/>
      <c r="NC184" s="31"/>
      <c r="ND184" s="31"/>
      <c r="NE184" s="31"/>
      <c r="NF184" s="31"/>
      <c r="NG184" s="31"/>
      <c r="NH184" s="31"/>
      <c r="NI184" s="31"/>
      <c r="NJ184" s="31"/>
      <c r="NK184" s="31"/>
      <c r="NL184" s="31"/>
      <c r="NM184" s="31"/>
    </row>
    <row r="185" spans="11:377" x14ac:dyDescent="0.25"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  <c r="IV185" s="31"/>
      <c r="IW185" s="31"/>
      <c r="IX185" s="31"/>
      <c r="IY185" s="31"/>
      <c r="IZ185" s="31"/>
      <c r="JA185" s="31"/>
      <c r="JB185" s="31"/>
      <c r="JC185" s="31"/>
      <c r="JD185" s="31"/>
      <c r="JE185" s="31"/>
      <c r="JF185" s="31"/>
      <c r="JG185" s="31"/>
      <c r="JH185" s="31"/>
      <c r="JI185" s="31"/>
      <c r="JJ185" s="31"/>
      <c r="JK185" s="31"/>
      <c r="JL185" s="31"/>
      <c r="JM185" s="31"/>
      <c r="JN185" s="31"/>
      <c r="JO185" s="31"/>
      <c r="JP185" s="31"/>
      <c r="JQ185" s="31"/>
      <c r="JR185" s="31"/>
      <c r="JS185" s="31"/>
      <c r="JT185" s="31"/>
      <c r="JU185" s="31"/>
      <c r="JV185" s="31"/>
      <c r="JW185" s="31"/>
      <c r="JX185" s="31"/>
      <c r="JY185" s="31"/>
      <c r="JZ185" s="31"/>
      <c r="KA185" s="31"/>
      <c r="KB185" s="31"/>
      <c r="KC185" s="31"/>
      <c r="KD185" s="31"/>
      <c r="KE185" s="31"/>
      <c r="KF185" s="31"/>
      <c r="KG185" s="31"/>
      <c r="KH185" s="31"/>
      <c r="KI185" s="31"/>
      <c r="KJ185" s="31"/>
      <c r="KK185" s="31"/>
      <c r="KL185" s="31"/>
      <c r="KM185" s="31"/>
      <c r="KN185" s="31"/>
      <c r="KO185" s="31"/>
      <c r="KP185" s="31"/>
      <c r="KQ185" s="31"/>
      <c r="KR185" s="31"/>
      <c r="KS185" s="31"/>
      <c r="KT185" s="31"/>
      <c r="KU185" s="31"/>
      <c r="KV185" s="31"/>
      <c r="KW185" s="31"/>
      <c r="KX185" s="31"/>
      <c r="KY185" s="31"/>
      <c r="KZ185" s="31"/>
      <c r="LA185" s="31"/>
      <c r="LB185" s="31"/>
      <c r="LC185" s="31"/>
      <c r="LD185" s="31"/>
      <c r="LE185" s="31"/>
      <c r="LF185" s="31"/>
      <c r="LG185" s="31"/>
      <c r="LH185" s="31"/>
      <c r="LI185" s="31"/>
      <c r="LJ185" s="31"/>
      <c r="LK185" s="31"/>
      <c r="LL185" s="31"/>
      <c r="LM185" s="31"/>
      <c r="LN185" s="31"/>
      <c r="LO185" s="31"/>
      <c r="LP185" s="31"/>
      <c r="LQ185" s="31"/>
      <c r="LR185" s="31"/>
      <c r="LS185" s="31"/>
      <c r="LT185" s="31"/>
      <c r="LU185" s="31"/>
      <c r="LV185" s="31"/>
      <c r="LW185" s="31"/>
      <c r="LX185" s="31"/>
      <c r="LY185" s="31"/>
      <c r="LZ185" s="31"/>
      <c r="MA185" s="31"/>
      <c r="MB185" s="31"/>
      <c r="MC185" s="31"/>
      <c r="MD185" s="31"/>
      <c r="ME185" s="31"/>
      <c r="MF185" s="31"/>
      <c r="MG185" s="31"/>
      <c r="MH185" s="31"/>
      <c r="MI185" s="31"/>
      <c r="MJ185" s="31"/>
      <c r="MK185" s="31"/>
      <c r="ML185" s="31"/>
      <c r="MM185" s="31"/>
      <c r="MN185" s="31"/>
      <c r="MO185" s="31"/>
      <c r="MP185" s="31"/>
      <c r="MQ185" s="31"/>
      <c r="MR185" s="31"/>
      <c r="MS185" s="31"/>
      <c r="MT185" s="31"/>
      <c r="MU185" s="31"/>
      <c r="MV185" s="31"/>
      <c r="MW185" s="31"/>
      <c r="MX185" s="31"/>
      <c r="MY185" s="31"/>
      <c r="MZ185" s="31"/>
      <c r="NA185" s="31"/>
      <c r="NB185" s="31"/>
      <c r="NC185" s="31"/>
      <c r="ND185" s="31"/>
      <c r="NE185" s="31"/>
      <c r="NF185" s="31"/>
      <c r="NG185" s="31"/>
      <c r="NH185" s="31"/>
      <c r="NI185" s="31"/>
      <c r="NJ185" s="31"/>
      <c r="NK185" s="31"/>
      <c r="NL185" s="31"/>
      <c r="NM185" s="31"/>
    </row>
    <row r="186" spans="11:377" x14ac:dyDescent="0.25"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  <c r="IW186" s="31"/>
      <c r="IX186" s="31"/>
      <c r="IY186" s="31"/>
      <c r="IZ186" s="31"/>
      <c r="JA186" s="31"/>
      <c r="JB186" s="31"/>
      <c r="JC186" s="31"/>
      <c r="JD186" s="31"/>
      <c r="JE186" s="31"/>
      <c r="JF186" s="31"/>
      <c r="JG186" s="31"/>
      <c r="JH186" s="31"/>
      <c r="JI186" s="31"/>
      <c r="JJ186" s="31"/>
      <c r="JK186" s="31"/>
      <c r="JL186" s="31"/>
      <c r="JM186" s="31"/>
      <c r="JN186" s="31"/>
      <c r="JO186" s="31"/>
      <c r="JP186" s="31"/>
      <c r="JQ186" s="31"/>
      <c r="JR186" s="31"/>
      <c r="JS186" s="31"/>
      <c r="JT186" s="31"/>
      <c r="JU186" s="31"/>
      <c r="JV186" s="31"/>
      <c r="JW186" s="31"/>
      <c r="JX186" s="31"/>
      <c r="JY186" s="31"/>
      <c r="JZ186" s="31"/>
      <c r="KA186" s="31"/>
      <c r="KB186" s="31"/>
      <c r="KC186" s="31"/>
      <c r="KD186" s="31"/>
      <c r="KE186" s="31"/>
      <c r="KF186" s="31"/>
      <c r="KG186" s="31"/>
      <c r="KH186" s="31"/>
      <c r="KI186" s="31"/>
      <c r="KJ186" s="31"/>
      <c r="KK186" s="31"/>
      <c r="KL186" s="31"/>
      <c r="KM186" s="31"/>
      <c r="KN186" s="31"/>
      <c r="KO186" s="31"/>
      <c r="KP186" s="31"/>
      <c r="KQ186" s="31"/>
      <c r="KR186" s="31"/>
      <c r="KS186" s="31"/>
      <c r="KT186" s="31"/>
      <c r="KU186" s="31"/>
      <c r="KV186" s="31"/>
      <c r="KW186" s="31"/>
      <c r="KX186" s="31"/>
      <c r="KY186" s="31"/>
      <c r="KZ186" s="31"/>
      <c r="LA186" s="31"/>
      <c r="LB186" s="31"/>
      <c r="LC186" s="31"/>
      <c r="LD186" s="31"/>
      <c r="LE186" s="31"/>
      <c r="LF186" s="31"/>
      <c r="LG186" s="31"/>
      <c r="LH186" s="31"/>
      <c r="LI186" s="31"/>
      <c r="LJ186" s="31"/>
      <c r="LK186" s="31"/>
      <c r="LL186" s="31"/>
      <c r="LM186" s="31"/>
      <c r="LN186" s="31"/>
      <c r="LO186" s="31"/>
      <c r="LP186" s="31"/>
      <c r="LQ186" s="31"/>
      <c r="LR186" s="31"/>
      <c r="LS186" s="31"/>
      <c r="LT186" s="31"/>
      <c r="LU186" s="31"/>
      <c r="LV186" s="31"/>
      <c r="LW186" s="31"/>
      <c r="LX186" s="31"/>
      <c r="LY186" s="31"/>
      <c r="LZ186" s="31"/>
      <c r="MA186" s="31"/>
      <c r="MB186" s="31"/>
      <c r="MC186" s="31"/>
      <c r="MD186" s="31"/>
      <c r="ME186" s="31"/>
      <c r="MF186" s="31"/>
      <c r="MG186" s="31"/>
      <c r="MH186" s="31"/>
      <c r="MI186" s="31"/>
      <c r="MJ186" s="31"/>
      <c r="MK186" s="31"/>
      <c r="ML186" s="31"/>
      <c r="MM186" s="31"/>
      <c r="MN186" s="31"/>
      <c r="MO186" s="31"/>
      <c r="MP186" s="31"/>
      <c r="MQ186" s="31"/>
      <c r="MR186" s="31"/>
      <c r="MS186" s="31"/>
      <c r="MT186" s="31"/>
      <c r="MU186" s="31"/>
      <c r="MV186" s="31"/>
      <c r="MW186" s="31"/>
      <c r="MX186" s="31"/>
      <c r="MY186" s="31"/>
      <c r="MZ186" s="31"/>
      <c r="NA186" s="31"/>
      <c r="NB186" s="31"/>
      <c r="NC186" s="31"/>
      <c r="ND186" s="31"/>
      <c r="NE186" s="31"/>
      <c r="NF186" s="31"/>
      <c r="NG186" s="31"/>
      <c r="NH186" s="31"/>
      <c r="NI186" s="31"/>
      <c r="NJ186" s="31"/>
      <c r="NK186" s="31"/>
      <c r="NL186" s="31"/>
      <c r="NM186" s="31"/>
    </row>
    <row r="187" spans="11:377" x14ac:dyDescent="0.25"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  <c r="IW187" s="31"/>
      <c r="IX187" s="31"/>
      <c r="IY187" s="31"/>
      <c r="IZ187" s="31"/>
      <c r="JA187" s="31"/>
      <c r="JB187" s="31"/>
      <c r="JC187" s="31"/>
      <c r="JD187" s="31"/>
      <c r="JE187" s="31"/>
      <c r="JF187" s="31"/>
      <c r="JG187" s="31"/>
      <c r="JH187" s="31"/>
      <c r="JI187" s="31"/>
      <c r="JJ187" s="31"/>
      <c r="JK187" s="31"/>
      <c r="JL187" s="31"/>
      <c r="JM187" s="31"/>
      <c r="JN187" s="31"/>
      <c r="JO187" s="31"/>
      <c r="JP187" s="31"/>
      <c r="JQ187" s="31"/>
      <c r="JR187" s="31"/>
      <c r="JS187" s="31"/>
      <c r="JT187" s="31"/>
      <c r="JU187" s="31"/>
      <c r="JV187" s="31"/>
      <c r="JW187" s="31"/>
      <c r="JX187" s="31"/>
      <c r="JY187" s="31"/>
      <c r="JZ187" s="31"/>
      <c r="KA187" s="31"/>
      <c r="KB187" s="31"/>
      <c r="KC187" s="31"/>
      <c r="KD187" s="31"/>
      <c r="KE187" s="31"/>
      <c r="KF187" s="31"/>
      <c r="KG187" s="31"/>
      <c r="KH187" s="31"/>
      <c r="KI187" s="31"/>
      <c r="KJ187" s="31"/>
      <c r="KK187" s="31"/>
      <c r="KL187" s="31"/>
      <c r="KM187" s="31"/>
      <c r="KN187" s="31"/>
      <c r="KO187" s="31"/>
      <c r="KP187" s="31"/>
      <c r="KQ187" s="31"/>
      <c r="KR187" s="31"/>
      <c r="KS187" s="31"/>
      <c r="KT187" s="31"/>
      <c r="KU187" s="31"/>
      <c r="KV187" s="31"/>
      <c r="KW187" s="31"/>
      <c r="KX187" s="31"/>
      <c r="KY187" s="31"/>
      <c r="KZ187" s="31"/>
      <c r="LA187" s="31"/>
      <c r="LB187" s="31"/>
      <c r="LC187" s="31"/>
      <c r="LD187" s="31"/>
      <c r="LE187" s="31"/>
      <c r="LF187" s="31"/>
      <c r="LG187" s="31"/>
      <c r="LH187" s="31"/>
      <c r="LI187" s="31"/>
      <c r="LJ187" s="31"/>
      <c r="LK187" s="31"/>
      <c r="LL187" s="31"/>
      <c r="LM187" s="31"/>
      <c r="LN187" s="31"/>
      <c r="LO187" s="31"/>
      <c r="LP187" s="31"/>
      <c r="LQ187" s="31"/>
      <c r="LR187" s="31"/>
      <c r="LS187" s="31"/>
      <c r="LT187" s="31"/>
      <c r="LU187" s="31"/>
      <c r="LV187" s="31"/>
      <c r="LW187" s="31"/>
      <c r="LX187" s="31"/>
      <c r="LY187" s="31"/>
      <c r="LZ187" s="31"/>
      <c r="MA187" s="31"/>
      <c r="MB187" s="31"/>
      <c r="MC187" s="31"/>
      <c r="MD187" s="31"/>
      <c r="ME187" s="31"/>
      <c r="MF187" s="31"/>
      <c r="MG187" s="31"/>
      <c r="MH187" s="31"/>
      <c r="MI187" s="31"/>
      <c r="MJ187" s="31"/>
      <c r="MK187" s="31"/>
      <c r="ML187" s="31"/>
      <c r="MM187" s="31"/>
      <c r="MN187" s="31"/>
      <c r="MO187" s="31"/>
      <c r="MP187" s="31"/>
      <c r="MQ187" s="31"/>
      <c r="MR187" s="31"/>
      <c r="MS187" s="31"/>
      <c r="MT187" s="31"/>
      <c r="MU187" s="31"/>
      <c r="MV187" s="31"/>
      <c r="MW187" s="31"/>
      <c r="MX187" s="31"/>
      <c r="MY187" s="31"/>
      <c r="MZ187" s="31"/>
      <c r="NA187" s="31"/>
      <c r="NB187" s="31"/>
      <c r="NC187" s="31"/>
      <c r="ND187" s="31"/>
      <c r="NE187" s="31"/>
      <c r="NF187" s="31"/>
      <c r="NG187" s="31"/>
      <c r="NH187" s="31"/>
      <c r="NI187" s="31"/>
      <c r="NJ187" s="31"/>
      <c r="NK187" s="31"/>
      <c r="NL187" s="31"/>
      <c r="NM187" s="31"/>
    </row>
    <row r="188" spans="11:377" x14ac:dyDescent="0.25"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  <c r="IW188" s="31"/>
      <c r="IX188" s="31"/>
      <c r="IY188" s="31"/>
      <c r="IZ188" s="31"/>
      <c r="JA188" s="31"/>
      <c r="JB188" s="31"/>
      <c r="JC188" s="31"/>
      <c r="JD188" s="31"/>
      <c r="JE188" s="31"/>
      <c r="JF188" s="31"/>
      <c r="JG188" s="31"/>
      <c r="JH188" s="31"/>
      <c r="JI188" s="31"/>
      <c r="JJ188" s="31"/>
      <c r="JK188" s="31"/>
      <c r="JL188" s="31"/>
      <c r="JM188" s="31"/>
      <c r="JN188" s="31"/>
      <c r="JO188" s="31"/>
      <c r="JP188" s="31"/>
      <c r="JQ188" s="31"/>
      <c r="JR188" s="31"/>
      <c r="JS188" s="31"/>
      <c r="JT188" s="31"/>
      <c r="JU188" s="31"/>
      <c r="JV188" s="31"/>
      <c r="JW188" s="31"/>
      <c r="JX188" s="31"/>
      <c r="JY188" s="31"/>
      <c r="JZ188" s="31"/>
      <c r="KA188" s="31"/>
      <c r="KB188" s="31"/>
      <c r="KC188" s="31"/>
      <c r="KD188" s="31"/>
      <c r="KE188" s="31"/>
      <c r="KF188" s="31"/>
      <c r="KG188" s="31"/>
      <c r="KH188" s="31"/>
      <c r="KI188" s="31"/>
      <c r="KJ188" s="31"/>
      <c r="KK188" s="31"/>
      <c r="KL188" s="31"/>
      <c r="KM188" s="31"/>
      <c r="KN188" s="31"/>
      <c r="KO188" s="31"/>
      <c r="KP188" s="31"/>
      <c r="KQ188" s="31"/>
      <c r="KR188" s="31"/>
      <c r="KS188" s="31"/>
      <c r="KT188" s="31"/>
      <c r="KU188" s="31"/>
      <c r="KV188" s="31"/>
      <c r="KW188" s="31"/>
      <c r="KX188" s="31"/>
      <c r="KY188" s="31"/>
      <c r="KZ188" s="31"/>
      <c r="LA188" s="31"/>
      <c r="LB188" s="31"/>
      <c r="LC188" s="31"/>
      <c r="LD188" s="31"/>
      <c r="LE188" s="31"/>
      <c r="LF188" s="31"/>
      <c r="LG188" s="31"/>
      <c r="LH188" s="31"/>
      <c r="LI188" s="31"/>
      <c r="LJ188" s="31"/>
      <c r="LK188" s="31"/>
      <c r="LL188" s="31"/>
      <c r="LM188" s="31"/>
      <c r="LN188" s="31"/>
      <c r="LO188" s="31"/>
      <c r="LP188" s="31"/>
      <c r="LQ188" s="31"/>
      <c r="LR188" s="31"/>
      <c r="LS188" s="31"/>
      <c r="LT188" s="31"/>
      <c r="LU188" s="31"/>
      <c r="LV188" s="31"/>
      <c r="LW188" s="31"/>
      <c r="LX188" s="31"/>
      <c r="LY188" s="31"/>
      <c r="LZ188" s="31"/>
      <c r="MA188" s="31"/>
      <c r="MB188" s="31"/>
      <c r="MC188" s="31"/>
      <c r="MD188" s="31"/>
      <c r="ME188" s="31"/>
      <c r="MF188" s="31"/>
      <c r="MG188" s="31"/>
      <c r="MH188" s="31"/>
      <c r="MI188" s="31"/>
      <c r="MJ188" s="31"/>
      <c r="MK188" s="31"/>
      <c r="ML188" s="31"/>
      <c r="MM188" s="31"/>
      <c r="MN188" s="31"/>
      <c r="MO188" s="31"/>
      <c r="MP188" s="31"/>
      <c r="MQ188" s="31"/>
      <c r="MR188" s="31"/>
      <c r="MS188" s="31"/>
      <c r="MT188" s="31"/>
      <c r="MU188" s="31"/>
      <c r="MV188" s="31"/>
      <c r="MW188" s="31"/>
      <c r="MX188" s="31"/>
      <c r="MY188" s="31"/>
      <c r="MZ188" s="31"/>
      <c r="NA188" s="31"/>
      <c r="NB188" s="31"/>
      <c r="NC188" s="31"/>
      <c r="ND188" s="31"/>
      <c r="NE188" s="31"/>
      <c r="NF188" s="31"/>
      <c r="NG188" s="31"/>
      <c r="NH188" s="31"/>
      <c r="NI188" s="31"/>
      <c r="NJ188" s="31"/>
      <c r="NK188" s="31"/>
      <c r="NL188" s="31"/>
      <c r="NM188" s="31"/>
    </row>
    <row r="189" spans="11:377" x14ac:dyDescent="0.25"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  <c r="IV189" s="31"/>
      <c r="IW189" s="31"/>
      <c r="IX189" s="31"/>
      <c r="IY189" s="31"/>
      <c r="IZ189" s="31"/>
      <c r="JA189" s="31"/>
      <c r="JB189" s="31"/>
      <c r="JC189" s="31"/>
      <c r="JD189" s="31"/>
      <c r="JE189" s="31"/>
      <c r="JF189" s="31"/>
      <c r="JG189" s="31"/>
      <c r="JH189" s="31"/>
      <c r="JI189" s="31"/>
      <c r="JJ189" s="31"/>
      <c r="JK189" s="31"/>
      <c r="JL189" s="31"/>
      <c r="JM189" s="31"/>
      <c r="JN189" s="31"/>
      <c r="JO189" s="31"/>
      <c r="JP189" s="31"/>
      <c r="JQ189" s="31"/>
      <c r="JR189" s="31"/>
      <c r="JS189" s="31"/>
      <c r="JT189" s="31"/>
      <c r="JU189" s="31"/>
      <c r="JV189" s="31"/>
      <c r="JW189" s="31"/>
      <c r="JX189" s="31"/>
      <c r="JY189" s="31"/>
      <c r="JZ189" s="31"/>
      <c r="KA189" s="31"/>
      <c r="KB189" s="31"/>
      <c r="KC189" s="31"/>
      <c r="KD189" s="31"/>
      <c r="KE189" s="31"/>
      <c r="KF189" s="31"/>
      <c r="KG189" s="31"/>
      <c r="KH189" s="31"/>
      <c r="KI189" s="31"/>
      <c r="KJ189" s="31"/>
      <c r="KK189" s="31"/>
      <c r="KL189" s="31"/>
      <c r="KM189" s="31"/>
      <c r="KN189" s="31"/>
      <c r="KO189" s="31"/>
      <c r="KP189" s="31"/>
      <c r="KQ189" s="31"/>
      <c r="KR189" s="31"/>
      <c r="KS189" s="31"/>
      <c r="KT189" s="31"/>
      <c r="KU189" s="31"/>
      <c r="KV189" s="31"/>
      <c r="KW189" s="31"/>
      <c r="KX189" s="31"/>
      <c r="KY189" s="31"/>
      <c r="KZ189" s="31"/>
      <c r="LA189" s="31"/>
      <c r="LB189" s="31"/>
      <c r="LC189" s="31"/>
      <c r="LD189" s="31"/>
      <c r="LE189" s="31"/>
      <c r="LF189" s="31"/>
      <c r="LG189" s="31"/>
      <c r="LH189" s="31"/>
      <c r="LI189" s="31"/>
      <c r="LJ189" s="31"/>
      <c r="LK189" s="31"/>
      <c r="LL189" s="31"/>
      <c r="LM189" s="31"/>
      <c r="LN189" s="31"/>
      <c r="LO189" s="31"/>
      <c r="LP189" s="31"/>
      <c r="LQ189" s="31"/>
      <c r="LR189" s="31"/>
      <c r="LS189" s="31"/>
      <c r="LT189" s="31"/>
      <c r="LU189" s="31"/>
      <c r="LV189" s="31"/>
      <c r="LW189" s="31"/>
      <c r="LX189" s="31"/>
      <c r="LY189" s="31"/>
      <c r="LZ189" s="31"/>
      <c r="MA189" s="31"/>
      <c r="MB189" s="31"/>
      <c r="MC189" s="31"/>
      <c r="MD189" s="31"/>
      <c r="ME189" s="31"/>
      <c r="MF189" s="31"/>
      <c r="MG189" s="31"/>
      <c r="MH189" s="31"/>
      <c r="MI189" s="31"/>
      <c r="MJ189" s="31"/>
      <c r="MK189" s="31"/>
      <c r="ML189" s="31"/>
      <c r="MM189" s="31"/>
      <c r="MN189" s="31"/>
      <c r="MO189" s="31"/>
      <c r="MP189" s="31"/>
      <c r="MQ189" s="31"/>
      <c r="MR189" s="31"/>
      <c r="MS189" s="31"/>
      <c r="MT189" s="31"/>
      <c r="MU189" s="31"/>
      <c r="MV189" s="31"/>
      <c r="MW189" s="31"/>
      <c r="MX189" s="31"/>
      <c r="MY189" s="31"/>
      <c r="MZ189" s="31"/>
      <c r="NA189" s="31"/>
      <c r="NB189" s="31"/>
      <c r="NC189" s="31"/>
      <c r="ND189" s="31"/>
      <c r="NE189" s="31"/>
      <c r="NF189" s="31"/>
      <c r="NG189" s="31"/>
      <c r="NH189" s="31"/>
      <c r="NI189" s="31"/>
      <c r="NJ189" s="31"/>
      <c r="NK189" s="31"/>
      <c r="NL189" s="31"/>
      <c r="NM189" s="31"/>
    </row>
    <row r="190" spans="11:377" x14ac:dyDescent="0.25"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  <c r="IU190" s="31"/>
      <c r="IV190" s="31"/>
      <c r="IW190" s="31"/>
      <c r="IX190" s="31"/>
      <c r="IY190" s="31"/>
      <c r="IZ190" s="31"/>
      <c r="JA190" s="31"/>
      <c r="JB190" s="31"/>
      <c r="JC190" s="31"/>
      <c r="JD190" s="31"/>
      <c r="JE190" s="31"/>
      <c r="JF190" s="31"/>
      <c r="JG190" s="31"/>
      <c r="JH190" s="31"/>
      <c r="JI190" s="31"/>
      <c r="JJ190" s="31"/>
      <c r="JK190" s="31"/>
      <c r="JL190" s="31"/>
      <c r="JM190" s="31"/>
      <c r="JN190" s="31"/>
      <c r="JO190" s="31"/>
      <c r="JP190" s="31"/>
      <c r="JQ190" s="31"/>
      <c r="JR190" s="31"/>
      <c r="JS190" s="31"/>
      <c r="JT190" s="31"/>
      <c r="JU190" s="31"/>
      <c r="JV190" s="31"/>
      <c r="JW190" s="31"/>
      <c r="JX190" s="31"/>
      <c r="JY190" s="31"/>
      <c r="JZ190" s="31"/>
      <c r="KA190" s="31"/>
      <c r="KB190" s="31"/>
      <c r="KC190" s="31"/>
      <c r="KD190" s="31"/>
      <c r="KE190" s="31"/>
      <c r="KF190" s="31"/>
      <c r="KG190" s="31"/>
      <c r="KH190" s="31"/>
      <c r="KI190" s="31"/>
      <c r="KJ190" s="31"/>
      <c r="KK190" s="31"/>
      <c r="KL190" s="31"/>
      <c r="KM190" s="31"/>
      <c r="KN190" s="31"/>
      <c r="KO190" s="31"/>
      <c r="KP190" s="31"/>
      <c r="KQ190" s="31"/>
      <c r="KR190" s="31"/>
      <c r="KS190" s="31"/>
      <c r="KT190" s="31"/>
      <c r="KU190" s="31"/>
      <c r="KV190" s="31"/>
      <c r="KW190" s="31"/>
      <c r="KX190" s="31"/>
      <c r="KY190" s="31"/>
      <c r="KZ190" s="31"/>
      <c r="LA190" s="31"/>
      <c r="LB190" s="31"/>
      <c r="LC190" s="31"/>
      <c r="LD190" s="31"/>
      <c r="LE190" s="31"/>
      <c r="LF190" s="31"/>
      <c r="LG190" s="31"/>
      <c r="LH190" s="31"/>
      <c r="LI190" s="31"/>
      <c r="LJ190" s="31"/>
      <c r="LK190" s="31"/>
      <c r="LL190" s="31"/>
      <c r="LM190" s="31"/>
      <c r="LN190" s="31"/>
      <c r="LO190" s="31"/>
      <c r="LP190" s="31"/>
      <c r="LQ190" s="31"/>
      <c r="LR190" s="31"/>
      <c r="LS190" s="31"/>
      <c r="LT190" s="31"/>
      <c r="LU190" s="31"/>
      <c r="LV190" s="31"/>
      <c r="LW190" s="31"/>
      <c r="LX190" s="31"/>
      <c r="LY190" s="31"/>
      <c r="LZ190" s="31"/>
      <c r="MA190" s="31"/>
      <c r="MB190" s="31"/>
      <c r="MC190" s="31"/>
      <c r="MD190" s="31"/>
      <c r="ME190" s="31"/>
      <c r="MF190" s="31"/>
      <c r="MG190" s="31"/>
      <c r="MH190" s="31"/>
      <c r="MI190" s="31"/>
      <c r="MJ190" s="31"/>
      <c r="MK190" s="31"/>
      <c r="ML190" s="31"/>
      <c r="MM190" s="31"/>
      <c r="MN190" s="31"/>
      <c r="MO190" s="31"/>
      <c r="MP190" s="31"/>
      <c r="MQ190" s="31"/>
      <c r="MR190" s="31"/>
      <c r="MS190" s="31"/>
      <c r="MT190" s="31"/>
      <c r="MU190" s="31"/>
      <c r="MV190" s="31"/>
      <c r="MW190" s="31"/>
      <c r="MX190" s="31"/>
      <c r="MY190" s="31"/>
      <c r="MZ190" s="31"/>
      <c r="NA190" s="31"/>
      <c r="NB190" s="31"/>
      <c r="NC190" s="31"/>
      <c r="ND190" s="31"/>
      <c r="NE190" s="31"/>
      <c r="NF190" s="31"/>
      <c r="NG190" s="31"/>
      <c r="NH190" s="31"/>
      <c r="NI190" s="31"/>
      <c r="NJ190" s="31"/>
      <c r="NK190" s="31"/>
      <c r="NL190" s="31"/>
      <c r="NM190" s="31"/>
    </row>
    <row r="191" spans="11:377" x14ac:dyDescent="0.25"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  <c r="IV191" s="31"/>
      <c r="IW191" s="31"/>
      <c r="IX191" s="31"/>
      <c r="IY191" s="31"/>
      <c r="IZ191" s="31"/>
      <c r="JA191" s="31"/>
      <c r="JB191" s="31"/>
      <c r="JC191" s="31"/>
      <c r="JD191" s="31"/>
      <c r="JE191" s="31"/>
      <c r="JF191" s="31"/>
      <c r="JG191" s="31"/>
      <c r="JH191" s="31"/>
      <c r="JI191" s="31"/>
      <c r="JJ191" s="31"/>
      <c r="JK191" s="31"/>
      <c r="JL191" s="31"/>
      <c r="JM191" s="31"/>
      <c r="JN191" s="31"/>
      <c r="JO191" s="31"/>
      <c r="JP191" s="31"/>
      <c r="JQ191" s="31"/>
      <c r="JR191" s="31"/>
      <c r="JS191" s="31"/>
      <c r="JT191" s="31"/>
      <c r="JU191" s="31"/>
      <c r="JV191" s="31"/>
      <c r="JW191" s="31"/>
      <c r="JX191" s="31"/>
      <c r="JY191" s="31"/>
      <c r="JZ191" s="31"/>
      <c r="KA191" s="31"/>
      <c r="KB191" s="31"/>
      <c r="KC191" s="31"/>
      <c r="KD191" s="31"/>
      <c r="KE191" s="31"/>
      <c r="KF191" s="31"/>
      <c r="KG191" s="31"/>
      <c r="KH191" s="31"/>
      <c r="KI191" s="31"/>
      <c r="KJ191" s="31"/>
      <c r="KK191" s="31"/>
      <c r="KL191" s="31"/>
      <c r="KM191" s="31"/>
      <c r="KN191" s="31"/>
      <c r="KO191" s="31"/>
      <c r="KP191" s="31"/>
      <c r="KQ191" s="31"/>
      <c r="KR191" s="31"/>
      <c r="KS191" s="31"/>
      <c r="KT191" s="31"/>
      <c r="KU191" s="31"/>
      <c r="KV191" s="31"/>
      <c r="KW191" s="31"/>
      <c r="KX191" s="31"/>
      <c r="KY191" s="31"/>
      <c r="KZ191" s="31"/>
      <c r="LA191" s="31"/>
      <c r="LB191" s="31"/>
      <c r="LC191" s="31"/>
      <c r="LD191" s="31"/>
      <c r="LE191" s="31"/>
      <c r="LF191" s="31"/>
      <c r="LG191" s="31"/>
      <c r="LH191" s="31"/>
      <c r="LI191" s="31"/>
      <c r="LJ191" s="31"/>
      <c r="LK191" s="31"/>
      <c r="LL191" s="31"/>
      <c r="LM191" s="31"/>
      <c r="LN191" s="31"/>
      <c r="LO191" s="31"/>
      <c r="LP191" s="31"/>
      <c r="LQ191" s="31"/>
      <c r="LR191" s="31"/>
      <c r="LS191" s="31"/>
      <c r="LT191" s="31"/>
      <c r="LU191" s="31"/>
      <c r="LV191" s="31"/>
      <c r="LW191" s="31"/>
      <c r="LX191" s="31"/>
      <c r="LY191" s="31"/>
      <c r="LZ191" s="31"/>
      <c r="MA191" s="31"/>
      <c r="MB191" s="31"/>
      <c r="MC191" s="31"/>
      <c r="MD191" s="31"/>
      <c r="ME191" s="31"/>
      <c r="MF191" s="31"/>
      <c r="MG191" s="31"/>
      <c r="MH191" s="31"/>
      <c r="MI191" s="31"/>
      <c r="MJ191" s="31"/>
      <c r="MK191" s="31"/>
      <c r="ML191" s="31"/>
      <c r="MM191" s="31"/>
      <c r="MN191" s="31"/>
      <c r="MO191" s="31"/>
      <c r="MP191" s="31"/>
      <c r="MQ191" s="31"/>
      <c r="MR191" s="31"/>
      <c r="MS191" s="31"/>
      <c r="MT191" s="31"/>
      <c r="MU191" s="31"/>
      <c r="MV191" s="31"/>
      <c r="MW191" s="31"/>
      <c r="MX191" s="31"/>
      <c r="MY191" s="31"/>
      <c r="MZ191" s="31"/>
      <c r="NA191" s="31"/>
      <c r="NB191" s="31"/>
      <c r="NC191" s="31"/>
      <c r="ND191" s="31"/>
      <c r="NE191" s="31"/>
      <c r="NF191" s="31"/>
      <c r="NG191" s="31"/>
      <c r="NH191" s="31"/>
      <c r="NI191" s="31"/>
      <c r="NJ191" s="31"/>
      <c r="NK191" s="31"/>
      <c r="NL191" s="31"/>
      <c r="NM191" s="31"/>
    </row>
    <row r="192" spans="11:377" x14ac:dyDescent="0.25"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  <c r="IW192" s="31"/>
      <c r="IX192" s="31"/>
      <c r="IY192" s="31"/>
      <c r="IZ192" s="31"/>
      <c r="JA192" s="31"/>
      <c r="JB192" s="31"/>
      <c r="JC192" s="31"/>
      <c r="JD192" s="31"/>
      <c r="JE192" s="31"/>
      <c r="JF192" s="31"/>
      <c r="JG192" s="31"/>
      <c r="JH192" s="31"/>
      <c r="JI192" s="31"/>
      <c r="JJ192" s="31"/>
      <c r="JK192" s="31"/>
      <c r="JL192" s="31"/>
      <c r="JM192" s="31"/>
      <c r="JN192" s="31"/>
      <c r="JO192" s="31"/>
      <c r="JP192" s="31"/>
      <c r="JQ192" s="31"/>
      <c r="JR192" s="31"/>
      <c r="JS192" s="31"/>
      <c r="JT192" s="31"/>
      <c r="JU192" s="31"/>
      <c r="JV192" s="31"/>
      <c r="JW192" s="31"/>
      <c r="JX192" s="31"/>
      <c r="JY192" s="31"/>
      <c r="JZ192" s="31"/>
      <c r="KA192" s="31"/>
      <c r="KB192" s="31"/>
      <c r="KC192" s="31"/>
      <c r="KD192" s="31"/>
      <c r="KE192" s="31"/>
      <c r="KF192" s="31"/>
      <c r="KG192" s="31"/>
      <c r="KH192" s="31"/>
      <c r="KI192" s="31"/>
      <c r="KJ192" s="31"/>
      <c r="KK192" s="31"/>
      <c r="KL192" s="31"/>
      <c r="KM192" s="31"/>
      <c r="KN192" s="31"/>
      <c r="KO192" s="31"/>
      <c r="KP192" s="31"/>
      <c r="KQ192" s="31"/>
      <c r="KR192" s="31"/>
      <c r="KS192" s="31"/>
      <c r="KT192" s="31"/>
      <c r="KU192" s="31"/>
      <c r="KV192" s="31"/>
      <c r="KW192" s="31"/>
      <c r="KX192" s="31"/>
      <c r="KY192" s="31"/>
      <c r="KZ192" s="31"/>
      <c r="LA192" s="31"/>
      <c r="LB192" s="31"/>
      <c r="LC192" s="31"/>
      <c r="LD192" s="31"/>
      <c r="LE192" s="31"/>
      <c r="LF192" s="31"/>
      <c r="LG192" s="31"/>
      <c r="LH192" s="31"/>
      <c r="LI192" s="31"/>
      <c r="LJ192" s="31"/>
      <c r="LK192" s="31"/>
      <c r="LL192" s="31"/>
      <c r="LM192" s="31"/>
      <c r="LN192" s="31"/>
      <c r="LO192" s="31"/>
      <c r="LP192" s="31"/>
      <c r="LQ192" s="31"/>
      <c r="LR192" s="31"/>
      <c r="LS192" s="31"/>
      <c r="LT192" s="31"/>
      <c r="LU192" s="31"/>
      <c r="LV192" s="31"/>
      <c r="LW192" s="31"/>
      <c r="LX192" s="31"/>
      <c r="LY192" s="31"/>
      <c r="LZ192" s="31"/>
      <c r="MA192" s="31"/>
      <c r="MB192" s="31"/>
      <c r="MC192" s="31"/>
      <c r="MD192" s="31"/>
      <c r="ME192" s="31"/>
      <c r="MF192" s="31"/>
      <c r="MG192" s="31"/>
      <c r="MH192" s="31"/>
      <c r="MI192" s="31"/>
      <c r="MJ192" s="31"/>
      <c r="MK192" s="31"/>
      <c r="ML192" s="31"/>
      <c r="MM192" s="31"/>
      <c r="MN192" s="31"/>
      <c r="MO192" s="31"/>
      <c r="MP192" s="31"/>
      <c r="MQ192" s="31"/>
      <c r="MR192" s="31"/>
      <c r="MS192" s="31"/>
      <c r="MT192" s="31"/>
      <c r="MU192" s="31"/>
      <c r="MV192" s="31"/>
      <c r="MW192" s="31"/>
      <c r="MX192" s="31"/>
      <c r="MY192" s="31"/>
      <c r="MZ192" s="31"/>
      <c r="NA192" s="31"/>
      <c r="NB192" s="31"/>
      <c r="NC192" s="31"/>
      <c r="ND192" s="31"/>
      <c r="NE192" s="31"/>
      <c r="NF192" s="31"/>
      <c r="NG192" s="31"/>
      <c r="NH192" s="31"/>
      <c r="NI192" s="31"/>
      <c r="NJ192" s="31"/>
      <c r="NK192" s="31"/>
      <c r="NL192" s="31"/>
      <c r="NM192" s="31"/>
    </row>
    <row r="193" spans="11:377" x14ac:dyDescent="0.25"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  <c r="IV193" s="31"/>
      <c r="IW193" s="31"/>
      <c r="IX193" s="31"/>
      <c r="IY193" s="31"/>
      <c r="IZ193" s="31"/>
      <c r="JA193" s="31"/>
      <c r="JB193" s="31"/>
      <c r="JC193" s="31"/>
      <c r="JD193" s="31"/>
      <c r="JE193" s="31"/>
      <c r="JF193" s="31"/>
      <c r="JG193" s="31"/>
      <c r="JH193" s="31"/>
      <c r="JI193" s="31"/>
      <c r="JJ193" s="31"/>
      <c r="JK193" s="31"/>
      <c r="JL193" s="31"/>
      <c r="JM193" s="31"/>
      <c r="JN193" s="31"/>
      <c r="JO193" s="31"/>
      <c r="JP193" s="31"/>
      <c r="JQ193" s="31"/>
      <c r="JR193" s="31"/>
      <c r="JS193" s="31"/>
      <c r="JT193" s="31"/>
      <c r="JU193" s="31"/>
      <c r="JV193" s="31"/>
      <c r="JW193" s="31"/>
      <c r="JX193" s="31"/>
      <c r="JY193" s="31"/>
      <c r="JZ193" s="31"/>
      <c r="KA193" s="31"/>
      <c r="KB193" s="31"/>
      <c r="KC193" s="31"/>
      <c r="KD193" s="31"/>
      <c r="KE193" s="31"/>
      <c r="KF193" s="31"/>
      <c r="KG193" s="31"/>
      <c r="KH193" s="31"/>
      <c r="KI193" s="31"/>
      <c r="KJ193" s="31"/>
      <c r="KK193" s="31"/>
      <c r="KL193" s="31"/>
      <c r="KM193" s="31"/>
      <c r="KN193" s="31"/>
      <c r="KO193" s="31"/>
      <c r="KP193" s="31"/>
      <c r="KQ193" s="31"/>
      <c r="KR193" s="31"/>
      <c r="KS193" s="31"/>
      <c r="KT193" s="31"/>
      <c r="KU193" s="31"/>
      <c r="KV193" s="31"/>
      <c r="KW193" s="31"/>
      <c r="KX193" s="31"/>
      <c r="KY193" s="31"/>
      <c r="KZ193" s="31"/>
      <c r="LA193" s="31"/>
      <c r="LB193" s="31"/>
      <c r="LC193" s="31"/>
      <c r="LD193" s="31"/>
      <c r="LE193" s="31"/>
      <c r="LF193" s="31"/>
      <c r="LG193" s="31"/>
      <c r="LH193" s="31"/>
      <c r="LI193" s="31"/>
      <c r="LJ193" s="31"/>
      <c r="LK193" s="31"/>
      <c r="LL193" s="31"/>
      <c r="LM193" s="31"/>
      <c r="LN193" s="31"/>
      <c r="LO193" s="31"/>
      <c r="LP193" s="31"/>
      <c r="LQ193" s="31"/>
      <c r="LR193" s="31"/>
      <c r="LS193" s="31"/>
      <c r="LT193" s="31"/>
      <c r="LU193" s="31"/>
      <c r="LV193" s="31"/>
      <c r="LW193" s="31"/>
      <c r="LX193" s="31"/>
      <c r="LY193" s="31"/>
      <c r="LZ193" s="31"/>
      <c r="MA193" s="31"/>
      <c r="MB193" s="31"/>
      <c r="MC193" s="31"/>
      <c r="MD193" s="31"/>
      <c r="ME193" s="31"/>
      <c r="MF193" s="31"/>
      <c r="MG193" s="31"/>
      <c r="MH193" s="31"/>
      <c r="MI193" s="31"/>
      <c r="MJ193" s="31"/>
      <c r="MK193" s="31"/>
      <c r="ML193" s="31"/>
      <c r="MM193" s="31"/>
      <c r="MN193" s="31"/>
      <c r="MO193" s="31"/>
      <c r="MP193" s="31"/>
      <c r="MQ193" s="31"/>
      <c r="MR193" s="31"/>
      <c r="MS193" s="31"/>
      <c r="MT193" s="31"/>
      <c r="MU193" s="31"/>
      <c r="MV193" s="31"/>
      <c r="MW193" s="31"/>
      <c r="MX193" s="31"/>
      <c r="MY193" s="31"/>
      <c r="MZ193" s="31"/>
      <c r="NA193" s="31"/>
      <c r="NB193" s="31"/>
      <c r="NC193" s="31"/>
      <c r="ND193" s="31"/>
      <c r="NE193" s="31"/>
      <c r="NF193" s="31"/>
      <c r="NG193" s="31"/>
      <c r="NH193" s="31"/>
      <c r="NI193" s="31"/>
      <c r="NJ193" s="31"/>
      <c r="NK193" s="31"/>
      <c r="NL193" s="31"/>
      <c r="NM193" s="31"/>
    </row>
    <row r="194" spans="11:377" x14ac:dyDescent="0.25"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  <c r="IV194" s="31"/>
      <c r="IW194" s="31"/>
      <c r="IX194" s="31"/>
      <c r="IY194" s="31"/>
      <c r="IZ194" s="31"/>
      <c r="JA194" s="31"/>
      <c r="JB194" s="31"/>
      <c r="JC194" s="31"/>
      <c r="JD194" s="31"/>
      <c r="JE194" s="31"/>
      <c r="JF194" s="31"/>
      <c r="JG194" s="31"/>
      <c r="JH194" s="31"/>
      <c r="JI194" s="31"/>
      <c r="JJ194" s="31"/>
      <c r="JK194" s="31"/>
      <c r="JL194" s="31"/>
      <c r="JM194" s="31"/>
      <c r="JN194" s="31"/>
      <c r="JO194" s="31"/>
      <c r="JP194" s="31"/>
      <c r="JQ194" s="31"/>
      <c r="JR194" s="31"/>
      <c r="JS194" s="31"/>
      <c r="JT194" s="31"/>
      <c r="JU194" s="31"/>
      <c r="JV194" s="31"/>
      <c r="JW194" s="31"/>
      <c r="JX194" s="31"/>
      <c r="JY194" s="31"/>
      <c r="JZ194" s="31"/>
      <c r="KA194" s="31"/>
      <c r="KB194" s="31"/>
      <c r="KC194" s="31"/>
      <c r="KD194" s="31"/>
      <c r="KE194" s="31"/>
      <c r="KF194" s="31"/>
      <c r="KG194" s="31"/>
      <c r="KH194" s="31"/>
      <c r="KI194" s="31"/>
      <c r="KJ194" s="31"/>
      <c r="KK194" s="31"/>
      <c r="KL194" s="31"/>
      <c r="KM194" s="31"/>
      <c r="KN194" s="31"/>
      <c r="KO194" s="31"/>
      <c r="KP194" s="31"/>
      <c r="KQ194" s="31"/>
      <c r="KR194" s="31"/>
      <c r="KS194" s="31"/>
      <c r="KT194" s="31"/>
      <c r="KU194" s="31"/>
      <c r="KV194" s="31"/>
      <c r="KW194" s="31"/>
      <c r="KX194" s="31"/>
      <c r="KY194" s="31"/>
      <c r="KZ194" s="31"/>
      <c r="LA194" s="31"/>
      <c r="LB194" s="31"/>
      <c r="LC194" s="31"/>
      <c r="LD194" s="31"/>
      <c r="LE194" s="31"/>
      <c r="LF194" s="31"/>
      <c r="LG194" s="31"/>
      <c r="LH194" s="31"/>
      <c r="LI194" s="31"/>
      <c r="LJ194" s="31"/>
      <c r="LK194" s="31"/>
      <c r="LL194" s="31"/>
      <c r="LM194" s="31"/>
      <c r="LN194" s="31"/>
      <c r="LO194" s="31"/>
      <c r="LP194" s="31"/>
      <c r="LQ194" s="31"/>
      <c r="LR194" s="31"/>
      <c r="LS194" s="31"/>
      <c r="LT194" s="31"/>
      <c r="LU194" s="31"/>
      <c r="LV194" s="31"/>
      <c r="LW194" s="31"/>
      <c r="LX194" s="31"/>
      <c r="LY194" s="31"/>
      <c r="LZ194" s="31"/>
      <c r="MA194" s="31"/>
      <c r="MB194" s="31"/>
      <c r="MC194" s="31"/>
      <c r="MD194" s="31"/>
      <c r="ME194" s="31"/>
      <c r="MF194" s="31"/>
      <c r="MG194" s="31"/>
      <c r="MH194" s="31"/>
      <c r="MI194" s="31"/>
      <c r="MJ194" s="31"/>
      <c r="MK194" s="31"/>
      <c r="ML194" s="31"/>
      <c r="MM194" s="31"/>
      <c r="MN194" s="31"/>
      <c r="MO194" s="31"/>
      <c r="MP194" s="31"/>
      <c r="MQ194" s="31"/>
      <c r="MR194" s="31"/>
      <c r="MS194" s="31"/>
      <c r="MT194" s="31"/>
      <c r="MU194" s="31"/>
      <c r="MV194" s="31"/>
      <c r="MW194" s="31"/>
      <c r="MX194" s="31"/>
      <c r="MY194" s="31"/>
      <c r="MZ194" s="31"/>
      <c r="NA194" s="31"/>
      <c r="NB194" s="31"/>
      <c r="NC194" s="31"/>
      <c r="ND194" s="31"/>
      <c r="NE194" s="31"/>
      <c r="NF194" s="31"/>
      <c r="NG194" s="31"/>
      <c r="NH194" s="31"/>
      <c r="NI194" s="31"/>
      <c r="NJ194" s="31"/>
      <c r="NK194" s="31"/>
      <c r="NL194" s="31"/>
      <c r="NM194" s="31"/>
    </row>
    <row r="195" spans="11:377" x14ac:dyDescent="0.25"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  <c r="IV195" s="31"/>
      <c r="IW195" s="31"/>
      <c r="IX195" s="31"/>
      <c r="IY195" s="31"/>
      <c r="IZ195" s="31"/>
      <c r="JA195" s="31"/>
      <c r="JB195" s="31"/>
      <c r="JC195" s="31"/>
      <c r="JD195" s="31"/>
      <c r="JE195" s="31"/>
      <c r="JF195" s="31"/>
      <c r="JG195" s="31"/>
      <c r="JH195" s="31"/>
      <c r="JI195" s="31"/>
      <c r="JJ195" s="31"/>
      <c r="JK195" s="31"/>
      <c r="JL195" s="31"/>
      <c r="JM195" s="31"/>
      <c r="JN195" s="31"/>
      <c r="JO195" s="31"/>
      <c r="JP195" s="31"/>
      <c r="JQ195" s="31"/>
      <c r="JR195" s="31"/>
      <c r="JS195" s="31"/>
      <c r="JT195" s="31"/>
      <c r="JU195" s="31"/>
      <c r="JV195" s="31"/>
      <c r="JW195" s="31"/>
      <c r="JX195" s="31"/>
      <c r="JY195" s="31"/>
      <c r="JZ195" s="31"/>
      <c r="KA195" s="31"/>
      <c r="KB195" s="31"/>
      <c r="KC195" s="31"/>
      <c r="KD195" s="31"/>
      <c r="KE195" s="31"/>
      <c r="KF195" s="31"/>
      <c r="KG195" s="31"/>
      <c r="KH195" s="31"/>
      <c r="KI195" s="31"/>
      <c r="KJ195" s="31"/>
      <c r="KK195" s="31"/>
      <c r="KL195" s="31"/>
      <c r="KM195" s="31"/>
      <c r="KN195" s="31"/>
      <c r="KO195" s="31"/>
      <c r="KP195" s="31"/>
      <c r="KQ195" s="31"/>
      <c r="KR195" s="31"/>
      <c r="KS195" s="31"/>
      <c r="KT195" s="31"/>
      <c r="KU195" s="31"/>
      <c r="KV195" s="31"/>
      <c r="KW195" s="31"/>
      <c r="KX195" s="31"/>
      <c r="KY195" s="31"/>
      <c r="KZ195" s="31"/>
      <c r="LA195" s="31"/>
      <c r="LB195" s="31"/>
      <c r="LC195" s="31"/>
      <c r="LD195" s="31"/>
      <c r="LE195" s="31"/>
      <c r="LF195" s="31"/>
      <c r="LG195" s="31"/>
      <c r="LH195" s="31"/>
      <c r="LI195" s="31"/>
      <c r="LJ195" s="31"/>
      <c r="LK195" s="31"/>
      <c r="LL195" s="31"/>
      <c r="LM195" s="31"/>
      <c r="LN195" s="31"/>
      <c r="LO195" s="31"/>
      <c r="LP195" s="31"/>
      <c r="LQ195" s="31"/>
      <c r="LR195" s="31"/>
      <c r="LS195" s="31"/>
      <c r="LT195" s="31"/>
      <c r="LU195" s="31"/>
      <c r="LV195" s="31"/>
      <c r="LW195" s="31"/>
      <c r="LX195" s="31"/>
      <c r="LY195" s="31"/>
      <c r="LZ195" s="31"/>
      <c r="MA195" s="31"/>
      <c r="MB195" s="31"/>
      <c r="MC195" s="31"/>
      <c r="MD195" s="31"/>
      <c r="ME195" s="31"/>
      <c r="MF195" s="31"/>
      <c r="MG195" s="31"/>
      <c r="MH195" s="31"/>
      <c r="MI195" s="31"/>
      <c r="MJ195" s="31"/>
      <c r="MK195" s="31"/>
      <c r="ML195" s="31"/>
      <c r="MM195" s="31"/>
      <c r="MN195" s="31"/>
      <c r="MO195" s="31"/>
      <c r="MP195" s="31"/>
      <c r="MQ195" s="31"/>
      <c r="MR195" s="31"/>
      <c r="MS195" s="31"/>
      <c r="MT195" s="31"/>
      <c r="MU195" s="31"/>
      <c r="MV195" s="31"/>
      <c r="MW195" s="31"/>
      <c r="MX195" s="31"/>
      <c r="MY195" s="31"/>
      <c r="MZ195" s="31"/>
      <c r="NA195" s="31"/>
      <c r="NB195" s="31"/>
      <c r="NC195" s="31"/>
      <c r="ND195" s="31"/>
      <c r="NE195" s="31"/>
      <c r="NF195" s="31"/>
      <c r="NG195" s="31"/>
      <c r="NH195" s="31"/>
      <c r="NI195" s="31"/>
      <c r="NJ195" s="31"/>
      <c r="NK195" s="31"/>
      <c r="NL195" s="31"/>
      <c r="NM195" s="31"/>
    </row>
    <row r="196" spans="11:377" x14ac:dyDescent="0.25"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  <c r="IW196" s="31"/>
      <c r="IX196" s="31"/>
      <c r="IY196" s="31"/>
      <c r="IZ196" s="31"/>
      <c r="JA196" s="31"/>
      <c r="JB196" s="31"/>
      <c r="JC196" s="31"/>
      <c r="JD196" s="31"/>
      <c r="JE196" s="31"/>
      <c r="JF196" s="31"/>
      <c r="JG196" s="31"/>
      <c r="JH196" s="31"/>
      <c r="JI196" s="31"/>
      <c r="JJ196" s="31"/>
      <c r="JK196" s="31"/>
      <c r="JL196" s="31"/>
      <c r="JM196" s="31"/>
      <c r="JN196" s="31"/>
      <c r="JO196" s="31"/>
      <c r="JP196" s="31"/>
      <c r="JQ196" s="31"/>
      <c r="JR196" s="31"/>
      <c r="JS196" s="31"/>
      <c r="JT196" s="31"/>
      <c r="JU196" s="31"/>
      <c r="JV196" s="31"/>
      <c r="JW196" s="31"/>
      <c r="JX196" s="31"/>
      <c r="JY196" s="31"/>
      <c r="JZ196" s="31"/>
      <c r="KA196" s="31"/>
      <c r="KB196" s="31"/>
      <c r="KC196" s="31"/>
      <c r="KD196" s="31"/>
      <c r="KE196" s="31"/>
      <c r="KF196" s="31"/>
      <c r="KG196" s="31"/>
      <c r="KH196" s="31"/>
      <c r="KI196" s="31"/>
      <c r="KJ196" s="31"/>
      <c r="KK196" s="31"/>
      <c r="KL196" s="31"/>
      <c r="KM196" s="31"/>
      <c r="KN196" s="31"/>
      <c r="KO196" s="31"/>
      <c r="KP196" s="31"/>
      <c r="KQ196" s="31"/>
      <c r="KR196" s="31"/>
      <c r="KS196" s="31"/>
      <c r="KT196" s="31"/>
      <c r="KU196" s="31"/>
      <c r="KV196" s="31"/>
      <c r="KW196" s="31"/>
      <c r="KX196" s="31"/>
      <c r="KY196" s="31"/>
      <c r="KZ196" s="31"/>
      <c r="LA196" s="31"/>
      <c r="LB196" s="31"/>
      <c r="LC196" s="31"/>
      <c r="LD196" s="31"/>
      <c r="LE196" s="31"/>
      <c r="LF196" s="31"/>
      <c r="LG196" s="31"/>
      <c r="LH196" s="31"/>
      <c r="LI196" s="31"/>
      <c r="LJ196" s="31"/>
      <c r="LK196" s="31"/>
      <c r="LL196" s="31"/>
      <c r="LM196" s="31"/>
      <c r="LN196" s="31"/>
      <c r="LO196" s="31"/>
      <c r="LP196" s="31"/>
      <c r="LQ196" s="31"/>
      <c r="LR196" s="31"/>
      <c r="LS196" s="31"/>
      <c r="LT196" s="31"/>
      <c r="LU196" s="31"/>
      <c r="LV196" s="31"/>
      <c r="LW196" s="31"/>
      <c r="LX196" s="31"/>
      <c r="LY196" s="31"/>
      <c r="LZ196" s="31"/>
      <c r="MA196" s="31"/>
      <c r="MB196" s="31"/>
      <c r="MC196" s="31"/>
      <c r="MD196" s="31"/>
      <c r="ME196" s="31"/>
      <c r="MF196" s="31"/>
      <c r="MG196" s="31"/>
      <c r="MH196" s="31"/>
      <c r="MI196" s="31"/>
      <c r="MJ196" s="31"/>
      <c r="MK196" s="31"/>
      <c r="ML196" s="31"/>
      <c r="MM196" s="31"/>
      <c r="MN196" s="31"/>
      <c r="MO196" s="31"/>
      <c r="MP196" s="31"/>
      <c r="MQ196" s="31"/>
      <c r="MR196" s="31"/>
      <c r="MS196" s="31"/>
      <c r="MT196" s="31"/>
      <c r="MU196" s="31"/>
      <c r="MV196" s="31"/>
      <c r="MW196" s="31"/>
      <c r="MX196" s="31"/>
      <c r="MY196" s="31"/>
      <c r="MZ196" s="31"/>
      <c r="NA196" s="31"/>
      <c r="NB196" s="31"/>
      <c r="NC196" s="31"/>
      <c r="ND196" s="31"/>
      <c r="NE196" s="31"/>
      <c r="NF196" s="31"/>
      <c r="NG196" s="31"/>
      <c r="NH196" s="31"/>
      <c r="NI196" s="31"/>
      <c r="NJ196" s="31"/>
      <c r="NK196" s="31"/>
      <c r="NL196" s="31"/>
      <c r="NM196" s="31"/>
    </row>
    <row r="197" spans="11:377" x14ac:dyDescent="0.25"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  <c r="IW197" s="31"/>
      <c r="IX197" s="31"/>
      <c r="IY197" s="31"/>
      <c r="IZ197" s="31"/>
      <c r="JA197" s="31"/>
      <c r="JB197" s="31"/>
      <c r="JC197" s="31"/>
      <c r="JD197" s="31"/>
      <c r="JE197" s="31"/>
      <c r="JF197" s="31"/>
      <c r="JG197" s="31"/>
      <c r="JH197" s="31"/>
      <c r="JI197" s="31"/>
      <c r="JJ197" s="31"/>
      <c r="JK197" s="31"/>
      <c r="JL197" s="31"/>
      <c r="JM197" s="31"/>
      <c r="JN197" s="31"/>
      <c r="JO197" s="31"/>
      <c r="JP197" s="31"/>
      <c r="JQ197" s="31"/>
      <c r="JR197" s="31"/>
      <c r="JS197" s="31"/>
      <c r="JT197" s="31"/>
      <c r="JU197" s="31"/>
      <c r="JV197" s="31"/>
      <c r="JW197" s="31"/>
      <c r="JX197" s="31"/>
      <c r="JY197" s="31"/>
      <c r="JZ197" s="31"/>
      <c r="KA197" s="31"/>
      <c r="KB197" s="31"/>
      <c r="KC197" s="31"/>
      <c r="KD197" s="31"/>
      <c r="KE197" s="31"/>
      <c r="KF197" s="31"/>
      <c r="KG197" s="31"/>
      <c r="KH197" s="31"/>
      <c r="KI197" s="31"/>
      <c r="KJ197" s="31"/>
      <c r="KK197" s="31"/>
      <c r="KL197" s="31"/>
      <c r="KM197" s="31"/>
      <c r="KN197" s="31"/>
      <c r="KO197" s="31"/>
      <c r="KP197" s="31"/>
      <c r="KQ197" s="31"/>
      <c r="KR197" s="31"/>
      <c r="KS197" s="31"/>
      <c r="KT197" s="31"/>
      <c r="KU197" s="31"/>
      <c r="KV197" s="31"/>
      <c r="KW197" s="31"/>
      <c r="KX197" s="31"/>
      <c r="KY197" s="31"/>
      <c r="KZ197" s="31"/>
      <c r="LA197" s="31"/>
      <c r="LB197" s="31"/>
      <c r="LC197" s="31"/>
      <c r="LD197" s="31"/>
      <c r="LE197" s="31"/>
      <c r="LF197" s="31"/>
      <c r="LG197" s="31"/>
      <c r="LH197" s="31"/>
      <c r="LI197" s="31"/>
      <c r="LJ197" s="31"/>
      <c r="LK197" s="31"/>
      <c r="LL197" s="31"/>
      <c r="LM197" s="31"/>
      <c r="LN197" s="31"/>
      <c r="LO197" s="31"/>
      <c r="LP197" s="31"/>
      <c r="LQ197" s="31"/>
      <c r="LR197" s="31"/>
      <c r="LS197" s="31"/>
      <c r="LT197" s="31"/>
      <c r="LU197" s="31"/>
      <c r="LV197" s="31"/>
      <c r="LW197" s="31"/>
      <c r="LX197" s="31"/>
      <c r="LY197" s="31"/>
      <c r="LZ197" s="31"/>
      <c r="MA197" s="31"/>
      <c r="MB197" s="31"/>
      <c r="MC197" s="31"/>
      <c r="MD197" s="31"/>
      <c r="ME197" s="31"/>
      <c r="MF197" s="31"/>
      <c r="MG197" s="31"/>
      <c r="MH197" s="31"/>
      <c r="MI197" s="31"/>
      <c r="MJ197" s="31"/>
      <c r="MK197" s="31"/>
      <c r="ML197" s="31"/>
      <c r="MM197" s="31"/>
      <c r="MN197" s="31"/>
      <c r="MO197" s="31"/>
      <c r="MP197" s="31"/>
      <c r="MQ197" s="31"/>
      <c r="MR197" s="31"/>
      <c r="MS197" s="31"/>
      <c r="MT197" s="31"/>
      <c r="MU197" s="31"/>
      <c r="MV197" s="31"/>
      <c r="MW197" s="31"/>
      <c r="MX197" s="31"/>
      <c r="MY197" s="31"/>
      <c r="MZ197" s="31"/>
      <c r="NA197" s="31"/>
      <c r="NB197" s="31"/>
      <c r="NC197" s="31"/>
      <c r="ND197" s="31"/>
      <c r="NE197" s="31"/>
      <c r="NF197" s="31"/>
      <c r="NG197" s="31"/>
      <c r="NH197" s="31"/>
      <c r="NI197" s="31"/>
      <c r="NJ197" s="31"/>
      <c r="NK197" s="31"/>
      <c r="NL197" s="31"/>
      <c r="NM197" s="31"/>
    </row>
    <row r="198" spans="11:377" x14ac:dyDescent="0.25"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  <c r="IW198" s="31"/>
      <c r="IX198" s="31"/>
      <c r="IY198" s="31"/>
      <c r="IZ198" s="31"/>
      <c r="JA198" s="31"/>
      <c r="JB198" s="31"/>
      <c r="JC198" s="31"/>
      <c r="JD198" s="31"/>
      <c r="JE198" s="31"/>
      <c r="JF198" s="31"/>
      <c r="JG198" s="31"/>
      <c r="JH198" s="31"/>
      <c r="JI198" s="31"/>
      <c r="JJ198" s="31"/>
      <c r="JK198" s="31"/>
      <c r="JL198" s="31"/>
      <c r="JM198" s="31"/>
      <c r="JN198" s="31"/>
      <c r="JO198" s="31"/>
      <c r="JP198" s="31"/>
      <c r="JQ198" s="31"/>
      <c r="JR198" s="31"/>
      <c r="JS198" s="31"/>
      <c r="JT198" s="31"/>
      <c r="JU198" s="31"/>
      <c r="JV198" s="31"/>
      <c r="JW198" s="31"/>
      <c r="JX198" s="31"/>
      <c r="JY198" s="31"/>
      <c r="JZ198" s="31"/>
      <c r="KA198" s="31"/>
      <c r="KB198" s="31"/>
      <c r="KC198" s="31"/>
      <c r="KD198" s="31"/>
      <c r="KE198" s="31"/>
      <c r="KF198" s="31"/>
      <c r="KG198" s="31"/>
      <c r="KH198" s="31"/>
      <c r="KI198" s="31"/>
      <c r="KJ198" s="31"/>
      <c r="KK198" s="31"/>
      <c r="KL198" s="31"/>
      <c r="KM198" s="31"/>
      <c r="KN198" s="31"/>
      <c r="KO198" s="31"/>
      <c r="KP198" s="31"/>
      <c r="KQ198" s="31"/>
      <c r="KR198" s="31"/>
      <c r="KS198" s="31"/>
      <c r="KT198" s="31"/>
      <c r="KU198" s="31"/>
      <c r="KV198" s="31"/>
      <c r="KW198" s="31"/>
      <c r="KX198" s="31"/>
      <c r="KY198" s="31"/>
      <c r="KZ198" s="31"/>
      <c r="LA198" s="31"/>
      <c r="LB198" s="31"/>
      <c r="LC198" s="31"/>
      <c r="LD198" s="31"/>
      <c r="LE198" s="31"/>
      <c r="LF198" s="31"/>
      <c r="LG198" s="31"/>
      <c r="LH198" s="31"/>
      <c r="LI198" s="31"/>
      <c r="LJ198" s="31"/>
      <c r="LK198" s="31"/>
      <c r="LL198" s="31"/>
      <c r="LM198" s="31"/>
      <c r="LN198" s="31"/>
      <c r="LO198" s="31"/>
      <c r="LP198" s="31"/>
      <c r="LQ198" s="31"/>
      <c r="LR198" s="31"/>
      <c r="LS198" s="31"/>
      <c r="LT198" s="31"/>
      <c r="LU198" s="31"/>
      <c r="LV198" s="31"/>
      <c r="LW198" s="31"/>
      <c r="LX198" s="31"/>
      <c r="LY198" s="31"/>
      <c r="LZ198" s="31"/>
      <c r="MA198" s="31"/>
      <c r="MB198" s="31"/>
      <c r="MC198" s="31"/>
      <c r="MD198" s="31"/>
      <c r="ME198" s="31"/>
      <c r="MF198" s="31"/>
      <c r="MG198" s="31"/>
      <c r="MH198" s="31"/>
      <c r="MI198" s="31"/>
      <c r="MJ198" s="31"/>
      <c r="MK198" s="31"/>
      <c r="ML198" s="31"/>
      <c r="MM198" s="31"/>
      <c r="MN198" s="31"/>
      <c r="MO198" s="31"/>
      <c r="MP198" s="31"/>
      <c r="MQ198" s="31"/>
      <c r="MR198" s="31"/>
      <c r="MS198" s="31"/>
      <c r="MT198" s="31"/>
      <c r="MU198" s="31"/>
      <c r="MV198" s="31"/>
      <c r="MW198" s="31"/>
      <c r="MX198" s="31"/>
      <c r="MY198" s="31"/>
      <c r="MZ198" s="31"/>
      <c r="NA198" s="31"/>
      <c r="NB198" s="31"/>
      <c r="NC198" s="31"/>
      <c r="ND198" s="31"/>
      <c r="NE198" s="31"/>
      <c r="NF198" s="31"/>
      <c r="NG198" s="31"/>
      <c r="NH198" s="31"/>
      <c r="NI198" s="31"/>
      <c r="NJ198" s="31"/>
      <c r="NK198" s="31"/>
      <c r="NL198" s="31"/>
      <c r="NM198" s="31"/>
    </row>
    <row r="199" spans="11:377" x14ac:dyDescent="0.25"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  <c r="IW199" s="31"/>
      <c r="IX199" s="31"/>
      <c r="IY199" s="31"/>
      <c r="IZ199" s="31"/>
      <c r="JA199" s="31"/>
      <c r="JB199" s="31"/>
      <c r="JC199" s="31"/>
      <c r="JD199" s="31"/>
      <c r="JE199" s="31"/>
      <c r="JF199" s="31"/>
      <c r="JG199" s="31"/>
      <c r="JH199" s="31"/>
      <c r="JI199" s="31"/>
      <c r="JJ199" s="31"/>
      <c r="JK199" s="31"/>
      <c r="JL199" s="31"/>
      <c r="JM199" s="31"/>
      <c r="JN199" s="31"/>
      <c r="JO199" s="31"/>
      <c r="JP199" s="31"/>
      <c r="JQ199" s="31"/>
      <c r="JR199" s="31"/>
      <c r="JS199" s="31"/>
      <c r="JT199" s="31"/>
      <c r="JU199" s="31"/>
      <c r="JV199" s="31"/>
      <c r="JW199" s="31"/>
      <c r="JX199" s="31"/>
      <c r="JY199" s="31"/>
      <c r="JZ199" s="31"/>
      <c r="KA199" s="31"/>
      <c r="KB199" s="31"/>
      <c r="KC199" s="31"/>
      <c r="KD199" s="31"/>
      <c r="KE199" s="31"/>
      <c r="KF199" s="31"/>
      <c r="KG199" s="31"/>
      <c r="KH199" s="31"/>
      <c r="KI199" s="31"/>
      <c r="KJ199" s="31"/>
      <c r="KK199" s="31"/>
      <c r="KL199" s="31"/>
      <c r="KM199" s="31"/>
      <c r="KN199" s="31"/>
      <c r="KO199" s="31"/>
      <c r="KP199" s="31"/>
      <c r="KQ199" s="31"/>
      <c r="KR199" s="31"/>
      <c r="KS199" s="31"/>
      <c r="KT199" s="31"/>
      <c r="KU199" s="31"/>
      <c r="KV199" s="31"/>
      <c r="KW199" s="31"/>
      <c r="KX199" s="31"/>
      <c r="KY199" s="31"/>
      <c r="KZ199" s="31"/>
      <c r="LA199" s="31"/>
      <c r="LB199" s="31"/>
      <c r="LC199" s="31"/>
      <c r="LD199" s="31"/>
      <c r="LE199" s="31"/>
      <c r="LF199" s="31"/>
      <c r="LG199" s="31"/>
      <c r="LH199" s="31"/>
      <c r="LI199" s="31"/>
      <c r="LJ199" s="31"/>
      <c r="LK199" s="31"/>
      <c r="LL199" s="31"/>
      <c r="LM199" s="31"/>
      <c r="LN199" s="31"/>
      <c r="LO199" s="31"/>
      <c r="LP199" s="31"/>
      <c r="LQ199" s="31"/>
      <c r="LR199" s="31"/>
      <c r="LS199" s="31"/>
      <c r="LT199" s="31"/>
      <c r="LU199" s="31"/>
      <c r="LV199" s="31"/>
      <c r="LW199" s="31"/>
      <c r="LX199" s="31"/>
      <c r="LY199" s="31"/>
      <c r="LZ199" s="31"/>
      <c r="MA199" s="31"/>
      <c r="MB199" s="31"/>
      <c r="MC199" s="31"/>
      <c r="MD199" s="31"/>
      <c r="ME199" s="31"/>
      <c r="MF199" s="31"/>
      <c r="MG199" s="31"/>
      <c r="MH199" s="31"/>
      <c r="MI199" s="31"/>
      <c r="MJ199" s="31"/>
      <c r="MK199" s="31"/>
      <c r="ML199" s="31"/>
      <c r="MM199" s="31"/>
      <c r="MN199" s="31"/>
      <c r="MO199" s="31"/>
      <c r="MP199" s="31"/>
      <c r="MQ199" s="31"/>
      <c r="MR199" s="31"/>
      <c r="MS199" s="31"/>
      <c r="MT199" s="31"/>
      <c r="MU199" s="31"/>
      <c r="MV199" s="31"/>
      <c r="MW199" s="31"/>
      <c r="MX199" s="31"/>
      <c r="MY199" s="31"/>
      <c r="MZ199" s="31"/>
      <c r="NA199" s="31"/>
      <c r="NB199" s="31"/>
      <c r="NC199" s="31"/>
      <c r="ND199" s="31"/>
      <c r="NE199" s="31"/>
      <c r="NF199" s="31"/>
      <c r="NG199" s="31"/>
      <c r="NH199" s="31"/>
      <c r="NI199" s="31"/>
      <c r="NJ199" s="31"/>
      <c r="NK199" s="31"/>
      <c r="NL199" s="31"/>
      <c r="NM199" s="31"/>
    </row>
    <row r="200" spans="11:377" x14ac:dyDescent="0.25"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  <c r="IW200" s="31"/>
      <c r="IX200" s="31"/>
      <c r="IY200" s="31"/>
      <c r="IZ200" s="31"/>
      <c r="JA200" s="31"/>
      <c r="JB200" s="31"/>
      <c r="JC200" s="31"/>
      <c r="JD200" s="31"/>
      <c r="JE200" s="31"/>
      <c r="JF200" s="31"/>
      <c r="JG200" s="31"/>
      <c r="JH200" s="31"/>
      <c r="JI200" s="31"/>
      <c r="JJ200" s="31"/>
      <c r="JK200" s="31"/>
      <c r="JL200" s="31"/>
      <c r="JM200" s="31"/>
      <c r="JN200" s="31"/>
      <c r="JO200" s="31"/>
      <c r="JP200" s="31"/>
      <c r="JQ200" s="31"/>
      <c r="JR200" s="31"/>
      <c r="JS200" s="31"/>
      <c r="JT200" s="31"/>
      <c r="JU200" s="31"/>
      <c r="JV200" s="31"/>
      <c r="JW200" s="31"/>
      <c r="JX200" s="31"/>
      <c r="JY200" s="31"/>
      <c r="JZ200" s="31"/>
      <c r="KA200" s="31"/>
      <c r="KB200" s="31"/>
      <c r="KC200" s="31"/>
      <c r="KD200" s="31"/>
      <c r="KE200" s="31"/>
      <c r="KF200" s="31"/>
      <c r="KG200" s="31"/>
      <c r="KH200" s="31"/>
      <c r="KI200" s="31"/>
      <c r="KJ200" s="31"/>
      <c r="KK200" s="31"/>
      <c r="KL200" s="31"/>
      <c r="KM200" s="31"/>
      <c r="KN200" s="31"/>
      <c r="KO200" s="31"/>
      <c r="KP200" s="31"/>
      <c r="KQ200" s="31"/>
      <c r="KR200" s="31"/>
      <c r="KS200" s="31"/>
      <c r="KT200" s="31"/>
      <c r="KU200" s="31"/>
      <c r="KV200" s="31"/>
      <c r="KW200" s="31"/>
      <c r="KX200" s="31"/>
      <c r="KY200" s="31"/>
      <c r="KZ200" s="31"/>
      <c r="LA200" s="31"/>
      <c r="LB200" s="31"/>
      <c r="LC200" s="31"/>
      <c r="LD200" s="31"/>
      <c r="LE200" s="31"/>
      <c r="LF200" s="31"/>
      <c r="LG200" s="31"/>
      <c r="LH200" s="31"/>
      <c r="LI200" s="31"/>
      <c r="LJ200" s="31"/>
      <c r="LK200" s="31"/>
      <c r="LL200" s="31"/>
      <c r="LM200" s="31"/>
      <c r="LN200" s="31"/>
      <c r="LO200" s="31"/>
      <c r="LP200" s="31"/>
      <c r="LQ200" s="31"/>
      <c r="LR200" s="31"/>
      <c r="LS200" s="31"/>
      <c r="LT200" s="31"/>
      <c r="LU200" s="31"/>
      <c r="LV200" s="31"/>
      <c r="LW200" s="31"/>
      <c r="LX200" s="31"/>
      <c r="LY200" s="31"/>
      <c r="LZ200" s="31"/>
      <c r="MA200" s="31"/>
      <c r="MB200" s="31"/>
      <c r="MC200" s="31"/>
      <c r="MD200" s="31"/>
      <c r="ME200" s="31"/>
      <c r="MF200" s="31"/>
      <c r="MG200" s="31"/>
      <c r="MH200" s="31"/>
      <c r="MI200" s="31"/>
      <c r="MJ200" s="31"/>
      <c r="MK200" s="31"/>
      <c r="ML200" s="31"/>
      <c r="MM200" s="31"/>
      <c r="MN200" s="31"/>
      <c r="MO200" s="31"/>
      <c r="MP200" s="31"/>
      <c r="MQ200" s="31"/>
      <c r="MR200" s="31"/>
      <c r="MS200" s="31"/>
      <c r="MT200" s="31"/>
      <c r="MU200" s="31"/>
      <c r="MV200" s="31"/>
      <c r="MW200" s="31"/>
      <c r="MX200" s="31"/>
      <c r="MY200" s="31"/>
      <c r="MZ200" s="31"/>
      <c r="NA200" s="31"/>
      <c r="NB200" s="31"/>
      <c r="NC200" s="31"/>
      <c r="ND200" s="31"/>
      <c r="NE200" s="31"/>
      <c r="NF200" s="31"/>
      <c r="NG200" s="31"/>
      <c r="NH200" s="31"/>
      <c r="NI200" s="31"/>
      <c r="NJ200" s="31"/>
      <c r="NK200" s="31"/>
      <c r="NL200" s="31"/>
      <c r="NM200" s="31"/>
    </row>
    <row r="201" spans="11:377" x14ac:dyDescent="0.25"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  <c r="IV201" s="31"/>
      <c r="IW201" s="31"/>
      <c r="IX201" s="31"/>
      <c r="IY201" s="31"/>
      <c r="IZ201" s="31"/>
      <c r="JA201" s="31"/>
      <c r="JB201" s="31"/>
      <c r="JC201" s="31"/>
      <c r="JD201" s="31"/>
      <c r="JE201" s="31"/>
      <c r="JF201" s="31"/>
      <c r="JG201" s="31"/>
      <c r="JH201" s="31"/>
      <c r="JI201" s="31"/>
      <c r="JJ201" s="31"/>
      <c r="JK201" s="31"/>
      <c r="JL201" s="31"/>
      <c r="JM201" s="31"/>
      <c r="JN201" s="31"/>
      <c r="JO201" s="31"/>
      <c r="JP201" s="31"/>
      <c r="JQ201" s="31"/>
      <c r="JR201" s="31"/>
      <c r="JS201" s="31"/>
      <c r="JT201" s="31"/>
      <c r="JU201" s="31"/>
      <c r="JV201" s="31"/>
      <c r="JW201" s="31"/>
      <c r="JX201" s="31"/>
      <c r="JY201" s="31"/>
      <c r="JZ201" s="31"/>
      <c r="KA201" s="31"/>
      <c r="KB201" s="31"/>
      <c r="KC201" s="31"/>
      <c r="KD201" s="31"/>
      <c r="KE201" s="31"/>
      <c r="KF201" s="31"/>
      <c r="KG201" s="31"/>
      <c r="KH201" s="31"/>
      <c r="KI201" s="31"/>
      <c r="KJ201" s="31"/>
      <c r="KK201" s="31"/>
      <c r="KL201" s="31"/>
      <c r="KM201" s="31"/>
      <c r="KN201" s="31"/>
      <c r="KO201" s="31"/>
      <c r="KP201" s="31"/>
      <c r="KQ201" s="31"/>
      <c r="KR201" s="31"/>
      <c r="KS201" s="31"/>
      <c r="KT201" s="31"/>
      <c r="KU201" s="31"/>
      <c r="KV201" s="31"/>
      <c r="KW201" s="31"/>
      <c r="KX201" s="31"/>
      <c r="KY201" s="31"/>
      <c r="KZ201" s="31"/>
      <c r="LA201" s="31"/>
      <c r="LB201" s="31"/>
      <c r="LC201" s="31"/>
      <c r="LD201" s="31"/>
      <c r="LE201" s="31"/>
      <c r="LF201" s="31"/>
      <c r="LG201" s="31"/>
      <c r="LH201" s="31"/>
      <c r="LI201" s="31"/>
      <c r="LJ201" s="31"/>
      <c r="LK201" s="31"/>
      <c r="LL201" s="31"/>
      <c r="LM201" s="31"/>
      <c r="LN201" s="31"/>
      <c r="LO201" s="31"/>
      <c r="LP201" s="31"/>
      <c r="LQ201" s="31"/>
      <c r="LR201" s="31"/>
      <c r="LS201" s="31"/>
      <c r="LT201" s="31"/>
      <c r="LU201" s="31"/>
      <c r="LV201" s="31"/>
      <c r="LW201" s="31"/>
      <c r="LX201" s="31"/>
      <c r="LY201" s="31"/>
      <c r="LZ201" s="31"/>
      <c r="MA201" s="31"/>
      <c r="MB201" s="31"/>
      <c r="MC201" s="31"/>
      <c r="MD201" s="31"/>
      <c r="ME201" s="31"/>
      <c r="MF201" s="31"/>
      <c r="MG201" s="31"/>
      <c r="MH201" s="31"/>
      <c r="MI201" s="31"/>
      <c r="MJ201" s="31"/>
      <c r="MK201" s="31"/>
      <c r="ML201" s="31"/>
      <c r="MM201" s="31"/>
      <c r="MN201" s="31"/>
      <c r="MO201" s="31"/>
      <c r="MP201" s="31"/>
      <c r="MQ201" s="31"/>
      <c r="MR201" s="31"/>
      <c r="MS201" s="31"/>
      <c r="MT201" s="31"/>
      <c r="MU201" s="31"/>
      <c r="MV201" s="31"/>
      <c r="MW201" s="31"/>
      <c r="MX201" s="31"/>
      <c r="MY201" s="31"/>
      <c r="MZ201" s="31"/>
      <c r="NA201" s="31"/>
      <c r="NB201" s="31"/>
      <c r="NC201" s="31"/>
      <c r="ND201" s="31"/>
      <c r="NE201" s="31"/>
      <c r="NF201" s="31"/>
      <c r="NG201" s="31"/>
      <c r="NH201" s="31"/>
      <c r="NI201" s="31"/>
      <c r="NJ201" s="31"/>
      <c r="NK201" s="31"/>
      <c r="NL201" s="31"/>
      <c r="NM201" s="31"/>
    </row>
    <row r="202" spans="11:377" x14ac:dyDescent="0.25"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  <c r="IV202" s="31"/>
      <c r="IW202" s="31"/>
      <c r="IX202" s="31"/>
      <c r="IY202" s="31"/>
      <c r="IZ202" s="31"/>
      <c r="JA202" s="31"/>
      <c r="JB202" s="31"/>
      <c r="JC202" s="31"/>
      <c r="JD202" s="31"/>
      <c r="JE202" s="31"/>
      <c r="JF202" s="31"/>
      <c r="JG202" s="31"/>
      <c r="JH202" s="31"/>
      <c r="JI202" s="31"/>
      <c r="JJ202" s="31"/>
      <c r="JK202" s="31"/>
      <c r="JL202" s="31"/>
      <c r="JM202" s="31"/>
      <c r="JN202" s="31"/>
      <c r="JO202" s="31"/>
      <c r="JP202" s="31"/>
      <c r="JQ202" s="31"/>
      <c r="JR202" s="31"/>
      <c r="JS202" s="31"/>
      <c r="JT202" s="31"/>
      <c r="JU202" s="31"/>
      <c r="JV202" s="31"/>
      <c r="JW202" s="31"/>
      <c r="JX202" s="31"/>
      <c r="JY202" s="31"/>
      <c r="JZ202" s="31"/>
      <c r="KA202" s="31"/>
      <c r="KB202" s="31"/>
      <c r="KC202" s="31"/>
      <c r="KD202" s="31"/>
      <c r="KE202" s="31"/>
      <c r="KF202" s="31"/>
      <c r="KG202" s="31"/>
      <c r="KH202" s="31"/>
      <c r="KI202" s="31"/>
      <c r="KJ202" s="31"/>
      <c r="KK202" s="31"/>
      <c r="KL202" s="31"/>
      <c r="KM202" s="31"/>
      <c r="KN202" s="31"/>
      <c r="KO202" s="31"/>
      <c r="KP202" s="31"/>
      <c r="KQ202" s="31"/>
      <c r="KR202" s="31"/>
      <c r="KS202" s="31"/>
      <c r="KT202" s="31"/>
      <c r="KU202" s="31"/>
      <c r="KV202" s="31"/>
      <c r="KW202" s="31"/>
      <c r="KX202" s="31"/>
      <c r="KY202" s="31"/>
      <c r="KZ202" s="31"/>
      <c r="LA202" s="31"/>
      <c r="LB202" s="31"/>
      <c r="LC202" s="31"/>
      <c r="LD202" s="31"/>
      <c r="LE202" s="31"/>
      <c r="LF202" s="31"/>
      <c r="LG202" s="31"/>
      <c r="LH202" s="31"/>
      <c r="LI202" s="31"/>
      <c r="LJ202" s="31"/>
      <c r="LK202" s="31"/>
      <c r="LL202" s="31"/>
      <c r="LM202" s="31"/>
      <c r="LN202" s="31"/>
      <c r="LO202" s="31"/>
      <c r="LP202" s="31"/>
      <c r="LQ202" s="31"/>
      <c r="LR202" s="31"/>
      <c r="LS202" s="31"/>
      <c r="LT202" s="31"/>
      <c r="LU202" s="31"/>
      <c r="LV202" s="31"/>
      <c r="LW202" s="31"/>
      <c r="LX202" s="31"/>
      <c r="LY202" s="31"/>
      <c r="LZ202" s="31"/>
      <c r="MA202" s="31"/>
      <c r="MB202" s="31"/>
      <c r="MC202" s="31"/>
      <c r="MD202" s="31"/>
      <c r="ME202" s="31"/>
      <c r="MF202" s="31"/>
      <c r="MG202" s="31"/>
      <c r="MH202" s="31"/>
      <c r="MI202" s="31"/>
      <c r="MJ202" s="31"/>
      <c r="MK202" s="31"/>
      <c r="ML202" s="31"/>
      <c r="MM202" s="31"/>
      <c r="MN202" s="31"/>
      <c r="MO202" s="31"/>
      <c r="MP202" s="31"/>
      <c r="MQ202" s="31"/>
      <c r="MR202" s="31"/>
      <c r="MS202" s="31"/>
      <c r="MT202" s="31"/>
      <c r="MU202" s="31"/>
      <c r="MV202" s="31"/>
      <c r="MW202" s="31"/>
      <c r="MX202" s="31"/>
      <c r="MY202" s="31"/>
      <c r="MZ202" s="31"/>
      <c r="NA202" s="31"/>
      <c r="NB202" s="31"/>
      <c r="NC202" s="31"/>
      <c r="ND202" s="31"/>
      <c r="NE202" s="31"/>
      <c r="NF202" s="31"/>
      <c r="NG202" s="31"/>
      <c r="NH202" s="31"/>
      <c r="NI202" s="31"/>
      <c r="NJ202" s="31"/>
      <c r="NK202" s="31"/>
      <c r="NL202" s="31"/>
      <c r="NM202" s="31"/>
    </row>
    <row r="203" spans="11:377" x14ac:dyDescent="0.25"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  <c r="IW203" s="31"/>
      <c r="IX203" s="31"/>
      <c r="IY203" s="31"/>
      <c r="IZ203" s="31"/>
      <c r="JA203" s="31"/>
      <c r="JB203" s="31"/>
      <c r="JC203" s="31"/>
      <c r="JD203" s="31"/>
      <c r="JE203" s="31"/>
      <c r="JF203" s="31"/>
      <c r="JG203" s="31"/>
      <c r="JH203" s="31"/>
      <c r="JI203" s="31"/>
      <c r="JJ203" s="31"/>
      <c r="JK203" s="31"/>
      <c r="JL203" s="31"/>
      <c r="JM203" s="31"/>
      <c r="JN203" s="31"/>
      <c r="JO203" s="31"/>
      <c r="JP203" s="31"/>
      <c r="JQ203" s="31"/>
      <c r="JR203" s="31"/>
      <c r="JS203" s="31"/>
      <c r="JT203" s="31"/>
      <c r="JU203" s="31"/>
      <c r="JV203" s="31"/>
      <c r="JW203" s="31"/>
      <c r="JX203" s="31"/>
      <c r="JY203" s="31"/>
      <c r="JZ203" s="31"/>
      <c r="KA203" s="31"/>
      <c r="KB203" s="31"/>
      <c r="KC203" s="31"/>
      <c r="KD203" s="31"/>
      <c r="KE203" s="31"/>
      <c r="KF203" s="31"/>
      <c r="KG203" s="31"/>
      <c r="KH203" s="31"/>
      <c r="KI203" s="31"/>
      <c r="KJ203" s="31"/>
      <c r="KK203" s="31"/>
      <c r="KL203" s="31"/>
      <c r="KM203" s="31"/>
      <c r="KN203" s="31"/>
      <c r="KO203" s="31"/>
      <c r="KP203" s="31"/>
      <c r="KQ203" s="31"/>
      <c r="KR203" s="31"/>
      <c r="KS203" s="31"/>
      <c r="KT203" s="31"/>
      <c r="KU203" s="31"/>
      <c r="KV203" s="31"/>
      <c r="KW203" s="31"/>
      <c r="KX203" s="31"/>
      <c r="KY203" s="31"/>
      <c r="KZ203" s="31"/>
      <c r="LA203" s="31"/>
      <c r="LB203" s="31"/>
      <c r="LC203" s="31"/>
      <c r="LD203" s="31"/>
      <c r="LE203" s="31"/>
      <c r="LF203" s="31"/>
      <c r="LG203" s="31"/>
      <c r="LH203" s="31"/>
      <c r="LI203" s="31"/>
      <c r="LJ203" s="31"/>
      <c r="LK203" s="31"/>
      <c r="LL203" s="31"/>
      <c r="LM203" s="31"/>
      <c r="LN203" s="31"/>
      <c r="LO203" s="31"/>
      <c r="LP203" s="31"/>
      <c r="LQ203" s="31"/>
      <c r="LR203" s="31"/>
      <c r="LS203" s="31"/>
      <c r="LT203" s="31"/>
      <c r="LU203" s="31"/>
      <c r="LV203" s="31"/>
      <c r="LW203" s="31"/>
      <c r="LX203" s="31"/>
      <c r="LY203" s="31"/>
      <c r="LZ203" s="31"/>
      <c r="MA203" s="31"/>
      <c r="MB203" s="31"/>
      <c r="MC203" s="31"/>
      <c r="MD203" s="31"/>
      <c r="ME203" s="31"/>
      <c r="MF203" s="31"/>
      <c r="MG203" s="31"/>
      <c r="MH203" s="31"/>
      <c r="MI203" s="31"/>
      <c r="MJ203" s="31"/>
      <c r="MK203" s="31"/>
      <c r="ML203" s="31"/>
      <c r="MM203" s="31"/>
      <c r="MN203" s="31"/>
      <c r="MO203" s="31"/>
      <c r="MP203" s="31"/>
      <c r="MQ203" s="31"/>
      <c r="MR203" s="31"/>
      <c r="MS203" s="31"/>
      <c r="MT203" s="31"/>
      <c r="MU203" s="31"/>
      <c r="MV203" s="31"/>
      <c r="MW203" s="31"/>
      <c r="MX203" s="31"/>
      <c r="MY203" s="31"/>
      <c r="MZ203" s="31"/>
      <c r="NA203" s="31"/>
      <c r="NB203" s="31"/>
      <c r="NC203" s="31"/>
      <c r="ND203" s="31"/>
      <c r="NE203" s="31"/>
      <c r="NF203" s="31"/>
      <c r="NG203" s="31"/>
      <c r="NH203" s="31"/>
      <c r="NI203" s="31"/>
      <c r="NJ203" s="31"/>
      <c r="NK203" s="31"/>
      <c r="NL203" s="31"/>
      <c r="NM203" s="31"/>
    </row>
    <row r="204" spans="11:377" x14ac:dyDescent="0.25"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  <c r="IW204" s="31"/>
      <c r="IX204" s="31"/>
      <c r="IY204" s="31"/>
      <c r="IZ204" s="31"/>
      <c r="JA204" s="31"/>
      <c r="JB204" s="31"/>
      <c r="JC204" s="31"/>
      <c r="JD204" s="31"/>
      <c r="JE204" s="31"/>
      <c r="JF204" s="31"/>
      <c r="JG204" s="31"/>
      <c r="JH204" s="31"/>
      <c r="JI204" s="31"/>
      <c r="JJ204" s="31"/>
      <c r="JK204" s="31"/>
      <c r="JL204" s="31"/>
      <c r="JM204" s="31"/>
      <c r="JN204" s="31"/>
      <c r="JO204" s="31"/>
      <c r="JP204" s="31"/>
      <c r="JQ204" s="31"/>
      <c r="JR204" s="31"/>
      <c r="JS204" s="31"/>
      <c r="JT204" s="31"/>
      <c r="JU204" s="31"/>
      <c r="JV204" s="31"/>
      <c r="JW204" s="31"/>
      <c r="JX204" s="31"/>
      <c r="JY204" s="31"/>
      <c r="JZ204" s="31"/>
      <c r="KA204" s="31"/>
      <c r="KB204" s="31"/>
      <c r="KC204" s="31"/>
      <c r="KD204" s="31"/>
      <c r="KE204" s="31"/>
      <c r="KF204" s="31"/>
      <c r="KG204" s="31"/>
      <c r="KH204" s="31"/>
      <c r="KI204" s="31"/>
      <c r="KJ204" s="31"/>
      <c r="KK204" s="31"/>
      <c r="KL204" s="31"/>
      <c r="KM204" s="31"/>
      <c r="KN204" s="31"/>
      <c r="KO204" s="31"/>
      <c r="KP204" s="31"/>
      <c r="KQ204" s="31"/>
      <c r="KR204" s="31"/>
      <c r="KS204" s="31"/>
      <c r="KT204" s="31"/>
      <c r="KU204" s="31"/>
      <c r="KV204" s="31"/>
      <c r="KW204" s="31"/>
      <c r="KX204" s="31"/>
      <c r="KY204" s="31"/>
      <c r="KZ204" s="31"/>
      <c r="LA204" s="31"/>
      <c r="LB204" s="31"/>
      <c r="LC204" s="31"/>
      <c r="LD204" s="31"/>
      <c r="LE204" s="31"/>
      <c r="LF204" s="31"/>
      <c r="LG204" s="31"/>
      <c r="LH204" s="31"/>
      <c r="LI204" s="31"/>
      <c r="LJ204" s="31"/>
      <c r="LK204" s="31"/>
      <c r="LL204" s="31"/>
      <c r="LM204" s="31"/>
      <c r="LN204" s="31"/>
      <c r="LO204" s="31"/>
      <c r="LP204" s="31"/>
      <c r="LQ204" s="31"/>
      <c r="LR204" s="31"/>
      <c r="LS204" s="31"/>
      <c r="LT204" s="31"/>
      <c r="LU204" s="31"/>
      <c r="LV204" s="31"/>
      <c r="LW204" s="31"/>
      <c r="LX204" s="31"/>
      <c r="LY204" s="31"/>
      <c r="LZ204" s="31"/>
      <c r="MA204" s="31"/>
      <c r="MB204" s="31"/>
      <c r="MC204" s="31"/>
      <c r="MD204" s="31"/>
      <c r="ME204" s="31"/>
      <c r="MF204" s="31"/>
      <c r="MG204" s="31"/>
      <c r="MH204" s="31"/>
      <c r="MI204" s="31"/>
      <c r="MJ204" s="31"/>
      <c r="MK204" s="31"/>
      <c r="ML204" s="31"/>
      <c r="MM204" s="31"/>
      <c r="MN204" s="31"/>
      <c r="MO204" s="31"/>
      <c r="MP204" s="31"/>
      <c r="MQ204" s="31"/>
      <c r="MR204" s="31"/>
      <c r="MS204" s="31"/>
      <c r="MT204" s="31"/>
      <c r="MU204" s="31"/>
      <c r="MV204" s="31"/>
      <c r="MW204" s="31"/>
      <c r="MX204" s="31"/>
      <c r="MY204" s="31"/>
      <c r="MZ204" s="31"/>
      <c r="NA204" s="31"/>
      <c r="NB204" s="31"/>
      <c r="NC204" s="31"/>
      <c r="ND204" s="31"/>
      <c r="NE204" s="31"/>
      <c r="NF204" s="31"/>
      <c r="NG204" s="31"/>
      <c r="NH204" s="31"/>
      <c r="NI204" s="31"/>
      <c r="NJ204" s="31"/>
      <c r="NK204" s="31"/>
      <c r="NL204" s="31"/>
      <c r="NM204" s="31"/>
    </row>
    <row r="205" spans="11:377" x14ac:dyDescent="0.25"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  <c r="IV205" s="31"/>
      <c r="IW205" s="31"/>
      <c r="IX205" s="31"/>
      <c r="IY205" s="31"/>
      <c r="IZ205" s="31"/>
      <c r="JA205" s="31"/>
      <c r="JB205" s="31"/>
      <c r="JC205" s="31"/>
      <c r="JD205" s="31"/>
      <c r="JE205" s="31"/>
      <c r="JF205" s="31"/>
      <c r="JG205" s="31"/>
      <c r="JH205" s="31"/>
      <c r="JI205" s="31"/>
      <c r="JJ205" s="31"/>
      <c r="JK205" s="31"/>
      <c r="JL205" s="31"/>
      <c r="JM205" s="31"/>
      <c r="JN205" s="31"/>
      <c r="JO205" s="31"/>
      <c r="JP205" s="31"/>
      <c r="JQ205" s="31"/>
      <c r="JR205" s="31"/>
      <c r="JS205" s="31"/>
      <c r="JT205" s="31"/>
      <c r="JU205" s="31"/>
      <c r="JV205" s="31"/>
      <c r="JW205" s="31"/>
      <c r="JX205" s="31"/>
      <c r="JY205" s="31"/>
      <c r="JZ205" s="31"/>
      <c r="KA205" s="31"/>
      <c r="KB205" s="31"/>
      <c r="KC205" s="31"/>
      <c r="KD205" s="31"/>
      <c r="KE205" s="31"/>
      <c r="KF205" s="31"/>
      <c r="KG205" s="31"/>
      <c r="KH205" s="31"/>
      <c r="KI205" s="31"/>
      <c r="KJ205" s="31"/>
      <c r="KK205" s="31"/>
      <c r="KL205" s="31"/>
      <c r="KM205" s="31"/>
      <c r="KN205" s="31"/>
      <c r="KO205" s="31"/>
      <c r="KP205" s="31"/>
      <c r="KQ205" s="31"/>
      <c r="KR205" s="31"/>
      <c r="KS205" s="31"/>
      <c r="KT205" s="31"/>
      <c r="KU205" s="31"/>
      <c r="KV205" s="31"/>
      <c r="KW205" s="31"/>
      <c r="KX205" s="31"/>
      <c r="KY205" s="31"/>
      <c r="KZ205" s="31"/>
      <c r="LA205" s="31"/>
      <c r="LB205" s="31"/>
      <c r="LC205" s="31"/>
      <c r="LD205" s="31"/>
      <c r="LE205" s="31"/>
      <c r="LF205" s="31"/>
      <c r="LG205" s="31"/>
      <c r="LH205" s="31"/>
      <c r="LI205" s="31"/>
      <c r="LJ205" s="31"/>
      <c r="LK205" s="31"/>
      <c r="LL205" s="31"/>
      <c r="LM205" s="31"/>
      <c r="LN205" s="31"/>
      <c r="LO205" s="31"/>
      <c r="LP205" s="31"/>
      <c r="LQ205" s="31"/>
      <c r="LR205" s="31"/>
      <c r="LS205" s="31"/>
      <c r="LT205" s="31"/>
      <c r="LU205" s="31"/>
      <c r="LV205" s="31"/>
      <c r="LW205" s="31"/>
      <c r="LX205" s="31"/>
      <c r="LY205" s="31"/>
      <c r="LZ205" s="31"/>
      <c r="MA205" s="31"/>
      <c r="MB205" s="31"/>
      <c r="MC205" s="31"/>
      <c r="MD205" s="31"/>
      <c r="ME205" s="31"/>
      <c r="MF205" s="31"/>
      <c r="MG205" s="31"/>
      <c r="MH205" s="31"/>
      <c r="MI205" s="31"/>
      <c r="MJ205" s="31"/>
      <c r="MK205" s="31"/>
      <c r="ML205" s="31"/>
      <c r="MM205" s="31"/>
      <c r="MN205" s="31"/>
      <c r="MO205" s="31"/>
      <c r="MP205" s="31"/>
      <c r="MQ205" s="31"/>
      <c r="MR205" s="31"/>
      <c r="MS205" s="31"/>
      <c r="MT205" s="31"/>
      <c r="MU205" s="31"/>
      <c r="MV205" s="31"/>
      <c r="MW205" s="31"/>
      <c r="MX205" s="31"/>
      <c r="MY205" s="31"/>
      <c r="MZ205" s="31"/>
      <c r="NA205" s="31"/>
      <c r="NB205" s="31"/>
      <c r="NC205" s="31"/>
      <c r="ND205" s="31"/>
      <c r="NE205" s="31"/>
      <c r="NF205" s="31"/>
      <c r="NG205" s="31"/>
      <c r="NH205" s="31"/>
      <c r="NI205" s="31"/>
      <c r="NJ205" s="31"/>
      <c r="NK205" s="31"/>
      <c r="NL205" s="31"/>
      <c r="NM205" s="31"/>
    </row>
    <row r="206" spans="11:377" x14ac:dyDescent="0.25"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  <c r="IV206" s="31"/>
      <c r="IW206" s="31"/>
      <c r="IX206" s="31"/>
      <c r="IY206" s="31"/>
      <c r="IZ206" s="31"/>
      <c r="JA206" s="31"/>
      <c r="JB206" s="31"/>
      <c r="JC206" s="31"/>
      <c r="JD206" s="31"/>
      <c r="JE206" s="31"/>
      <c r="JF206" s="31"/>
      <c r="JG206" s="31"/>
      <c r="JH206" s="31"/>
      <c r="JI206" s="31"/>
      <c r="JJ206" s="31"/>
      <c r="JK206" s="31"/>
      <c r="JL206" s="31"/>
      <c r="JM206" s="31"/>
      <c r="JN206" s="31"/>
      <c r="JO206" s="31"/>
      <c r="JP206" s="31"/>
      <c r="JQ206" s="31"/>
      <c r="JR206" s="31"/>
      <c r="JS206" s="31"/>
      <c r="JT206" s="31"/>
      <c r="JU206" s="31"/>
      <c r="JV206" s="31"/>
      <c r="JW206" s="31"/>
      <c r="JX206" s="31"/>
      <c r="JY206" s="31"/>
      <c r="JZ206" s="31"/>
      <c r="KA206" s="31"/>
      <c r="KB206" s="31"/>
      <c r="KC206" s="31"/>
      <c r="KD206" s="31"/>
      <c r="KE206" s="31"/>
      <c r="KF206" s="31"/>
      <c r="KG206" s="31"/>
      <c r="KH206" s="31"/>
      <c r="KI206" s="31"/>
      <c r="KJ206" s="31"/>
      <c r="KK206" s="31"/>
      <c r="KL206" s="31"/>
      <c r="KM206" s="31"/>
      <c r="KN206" s="31"/>
      <c r="KO206" s="31"/>
      <c r="KP206" s="31"/>
      <c r="KQ206" s="31"/>
      <c r="KR206" s="31"/>
      <c r="KS206" s="31"/>
      <c r="KT206" s="31"/>
      <c r="KU206" s="31"/>
      <c r="KV206" s="31"/>
      <c r="KW206" s="31"/>
      <c r="KX206" s="31"/>
      <c r="KY206" s="31"/>
      <c r="KZ206" s="31"/>
      <c r="LA206" s="31"/>
      <c r="LB206" s="31"/>
      <c r="LC206" s="31"/>
      <c r="LD206" s="31"/>
      <c r="LE206" s="31"/>
      <c r="LF206" s="31"/>
      <c r="LG206" s="31"/>
      <c r="LH206" s="31"/>
      <c r="LI206" s="31"/>
      <c r="LJ206" s="31"/>
      <c r="LK206" s="31"/>
      <c r="LL206" s="31"/>
      <c r="LM206" s="31"/>
      <c r="LN206" s="31"/>
      <c r="LO206" s="31"/>
      <c r="LP206" s="31"/>
      <c r="LQ206" s="31"/>
      <c r="LR206" s="31"/>
      <c r="LS206" s="31"/>
      <c r="LT206" s="31"/>
      <c r="LU206" s="31"/>
      <c r="LV206" s="31"/>
      <c r="LW206" s="31"/>
      <c r="LX206" s="31"/>
      <c r="LY206" s="31"/>
      <c r="LZ206" s="31"/>
      <c r="MA206" s="31"/>
      <c r="MB206" s="31"/>
      <c r="MC206" s="31"/>
      <c r="MD206" s="31"/>
      <c r="ME206" s="31"/>
      <c r="MF206" s="31"/>
      <c r="MG206" s="31"/>
      <c r="MH206" s="31"/>
      <c r="MI206" s="31"/>
      <c r="MJ206" s="31"/>
      <c r="MK206" s="31"/>
      <c r="ML206" s="31"/>
      <c r="MM206" s="31"/>
      <c r="MN206" s="31"/>
      <c r="MO206" s="31"/>
      <c r="MP206" s="31"/>
      <c r="MQ206" s="31"/>
      <c r="MR206" s="31"/>
      <c r="MS206" s="31"/>
      <c r="MT206" s="31"/>
      <c r="MU206" s="31"/>
      <c r="MV206" s="31"/>
      <c r="MW206" s="31"/>
      <c r="MX206" s="31"/>
      <c r="MY206" s="31"/>
      <c r="MZ206" s="31"/>
      <c r="NA206" s="31"/>
      <c r="NB206" s="31"/>
      <c r="NC206" s="31"/>
      <c r="ND206" s="31"/>
      <c r="NE206" s="31"/>
      <c r="NF206" s="31"/>
      <c r="NG206" s="31"/>
      <c r="NH206" s="31"/>
      <c r="NI206" s="31"/>
      <c r="NJ206" s="31"/>
      <c r="NK206" s="31"/>
      <c r="NL206" s="31"/>
      <c r="NM206" s="31"/>
    </row>
    <row r="207" spans="11:377" x14ac:dyDescent="0.25"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  <c r="IU207" s="31"/>
      <c r="IV207" s="31"/>
      <c r="IW207" s="31"/>
      <c r="IX207" s="31"/>
      <c r="IY207" s="31"/>
      <c r="IZ207" s="31"/>
      <c r="JA207" s="31"/>
      <c r="JB207" s="31"/>
      <c r="JC207" s="31"/>
      <c r="JD207" s="31"/>
      <c r="JE207" s="31"/>
      <c r="JF207" s="31"/>
      <c r="JG207" s="31"/>
      <c r="JH207" s="31"/>
      <c r="JI207" s="31"/>
      <c r="JJ207" s="31"/>
      <c r="JK207" s="31"/>
      <c r="JL207" s="31"/>
      <c r="JM207" s="31"/>
      <c r="JN207" s="31"/>
      <c r="JO207" s="31"/>
      <c r="JP207" s="31"/>
      <c r="JQ207" s="31"/>
      <c r="JR207" s="31"/>
      <c r="JS207" s="31"/>
      <c r="JT207" s="31"/>
      <c r="JU207" s="31"/>
      <c r="JV207" s="31"/>
      <c r="JW207" s="31"/>
      <c r="JX207" s="31"/>
      <c r="JY207" s="31"/>
      <c r="JZ207" s="31"/>
      <c r="KA207" s="31"/>
      <c r="KB207" s="31"/>
      <c r="KC207" s="31"/>
      <c r="KD207" s="31"/>
      <c r="KE207" s="31"/>
      <c r="KF207" s="31"/>
      <c r="KG207" s="31"/>
      <c r="KH207" s="31"/>
      <c r="KI207" s="31"/>
      <c r="KJ207" s="31"/>
      <c r="KK207" s="31"/>
      <c r="KL207" s="31"/>
      <c r="KM207" s="31"/>
      <c r="KN207" s="31"/>
      <c r="KO207" s="31"/>
      <c r="KP207" s="31"/>
      <c r="KQ207" s="31"/>
      <c r="KR207" s="31"/>
      <c r="KS207" s="31"/>
      <c r="KT207" s="31"/>
      <c r="KU207" s="31"/>
      <c r="KV207" s="31"/>
      <c r="KW207" s="31"/>
      <c r="KX207" s="31"/>
      <c r="KY207" s="31"/>
      <c r="KZ207" s="31"/>
      <c r="LA207" s="31"/>
      <c r="LB207" s="31"/>
      <c r="LC207" s="31"/>
      <c r="LD207" s="31"/>
      <c r="LE207" s="31"/>
      <c r="LF207" s="31"/>
      <c r="LG207" s="31"/>
      <c r="LH207" s="31"/>
      <c r="LI207" s="31"/>
      <c r="LJ207" s="31"/>
      <c r="LK207" s="31"/>
      <c r="LL207" s="31"/>
      <c r="LM207" s="31"/>
      <c r="LN207" s="31"/>
      <c r="LO207" s="31"/>
      <c r="LP207" s="31"/>
      <c r="LQ207" s="31"/>
      <c r="LR207" s="31"/>
      <c r="LS207" s="31"/>
      <c r="LT207" s="31"/>
      <c r="LU207" s="31"/>
      <c r="LV207" s="31"/>
      <c r="LW207" s="31"/>
      <c r="LX207" s="31"/>
      <c r="LY207" s="31"/>
      <c r="LZ207" s="31"/>
      <c r="MA207" s="31"/>
      <c r="MB207" s="31"/>
      <c r="MC207" s="31"/>
      <c r="MD207" s="31"/>
      <c r="ME207" s="31"/>
      <c r="MF207" s="31"/>
      <c r="MG207" s="31"/>
      <c r="MH207" s="31"/>
      <c r="MI207" s="31"/>
      <c r="MJ207" s="31"/>
      <c r="MK207" s="31"/>
      <c r="ML207" s="31"/>
      <c r="MM207" s="31"/>
      <c r="MN207" s="31"/>
      <c r="MO207" s="31"/>
      <c r="MP207" s="31"/>
      <c r="MQ207" s="31"/>
      <c r="MR207" s="31"/>
      <c r="MS207" s="31"/>
      <c r="MT207" s="31"/>
      <c r="MU207" s="31"/>
      <c r="MV207" s="31"/>
      <c r="MW207" s="31"/>
      <c r="MX207" s="31"/>
      <c r="MY207" s="31"/>
      <c r="MZ207" s="31"/>
      <c r="NA207" s="31"/>
      <c r="NB207" s="31"/>
      <c r="NC207" s="31"/>
      <c r="ND207" s="31"/>
      <c r="NE207" s="31"/>
      <c r="NF207" s="31"/>
      <c r="NG207" s="31"/>
      <c r="NH207" s="31"/>
      <c r="NI207" s="31"/>
      <c r="NJ207" s="31"/>
      <c r="NK207" s="31"/>
      <c r="NL207" s="31"/>
      <c r="NM207" s="31"/>
    </row>
    <row r="208" spans="11:377" x14ac:dyDescent="0.25"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  <c r="IV208" s="31"/>
      <c r="IW208" s="31"/>
      <c r="IX208" s="31"/>
      <c r="IY208" s="31"/>
      <c r="IZ208" s="31"/>
      <c r="JA208" s="31"/>
      <c r="JB208" s="31"/>
      <c r="JC208" s="31"/>
      <c r="JD208" s="31"/>
      <c r="JE208" s="31"/>
      <c r="JF208" s="31"/>
      <c r="JG208" s="31"/>
      <c r="JH208" s="31"/>
      <c r="JI208" s="31"/>
      <c r="JJ208" s="31"/>
      <c r="JK208" s="31"/>
      <c r="JL208" s="31"/>
      <c r="JM208" s="31"/>
      <c r="JN208" s="31"/>
      <c r="JO208" s="31"/>
      <c r="JP208" s="31"/>
      <c r="JQ208" s="31"/>
      <c r="JR208" s="31"/>
      <c r="JS208" s="31"/>
      <c r="JT208" s="31"/>
      <c r="JU208" s="31"/>
      <c r="JV208" s="31"/>
      <c r="JW208" s="31"/>
      <c r="JX208" s="31"/>
      <c r="JY208" s="31"/>
      <c r="JZ208" s="31"/>
      <c r="KA208" s="31"/>
      <c r="KB208" s="31"/>
      <c r="KC208" s="31"/>
      <c r="KD208" s="31"/>
      <c r="KE208" s="31"/>
      <c r="KF208" s="31"/>
      <c r="KG208" s="31"/>
      <c r="KH208" s="31"/>
      <c r="KI208" s="31"/>
      <c r="KJ208" s="31"/>
      <c r="KK208" s="31"/>
      <c r="KL208" s="31"/>
      <c r="KM208" s="31"/>
      <c r="KN208" s="31"/>
      <c r="KO208" s="31"/>
      <c r="KP208" s="31"/>
      <c r="KQ208" s="31"/>
      <c r="KR208" s="31"/>
      <c r="KS208" s="31"/>
      <c r="KT208" s="31"/>
      <c r="KU208" s="31"/>
      <c r="KV208" s="31"/>
      <c r="KW208" s="31"/>
      <c r="KX208" s="31"/>
      <c r="KY208" s="31"/>
      <c r="KZ208" s="31"/>
      <c r="LA208" s="31"/>
      <c r="LB208" s="31"/>
      <c r="LC208" s="31"/>
      <c r="LD208" s="31"/>
      <c r="LE208" s="31"/>
      <c r="LF208" s="31"/>
      <c r="LG208" s="31"/>
      <c r="LH208" s="31"/>
      <c r="LI208" s="31"/>
      <c r="LJ208" s="31"/>
      <c r="LK208" s="31"/>
      <c r="LL208" s="31"/>
      <c r="LM208" s="31"/>
      <c r="LN208" s="31"/>
      <c r="LO208" s="31"/>
      <c r="LP208" s="31"/>
      <c r="LQ208" s="31"/>
      <c r="LR208" s="31"/>
      <c r="LS208" s="31"/>
      <c r="LT208" s="31"/>
      <c r="LU208" s="31"/>
      <c r="LV208" s="31"/>
      <c r="LW208" s="31"/>
      <c r="LX208" s="31"/>
      <c r="LY208" s="31"/>
      <c r="LZ208" s="31"/>
      <c r="MA208" s="31"/>
      <c r="MB208" s="31"/>
      <c r="MC208" s="31"/>
      <c r="MD208" s="31"/>
      <c r="ME208" s="31"/>
      <c r="MF208" s="31"/>
      <c r="MG208" s="31"/>
      <c r="MH208" s="31"/>
      <c r="MI208" s="31"/>
      <c r="MJ208" s="31"/>
      <c r="MK208" s="31"/>
      <c r="ML208" s="31"/>
      <c r="MM208" s="31"/>
      <c r="MN208" s="31"/>
      <c r="MO208" s="31"/>
      <c r="MP208" s="31"/>
      <c r="MQ208" s="31"/>
      <c r="MR208" s="31"/>
      <c r="MS208" s="31"/>
      <c r="MT208" s="31"/>
      <c r="MU208" s="31"/>
      <c r="MV208" s="31"/>
      <c r="MW208" s="31"/>
      <c r="MX208" s="31"/>
      <c r="MY208" s="31"/>
      <c r="MZ208" s="31"/>
      <c r="NA208" s="31"/>
      <c r="NB208" s="31"/>
      <c r="NC208" s="31"/>
      <c r="ND208" s="31"/>
      <c r="NE208" s="31"/>
      <c r="NF208" s="31"/>
      <c r="NG208" s="31"/>
      <c r="NH208" s="31"/>
      <c r="NI208" s="31"/>
      <c r="NJ208" s="31"/>
      <c r="NK208" s="31"/>
      <c r="NL208" s="31"/>
      <c r="NM208" s="31"/>
    </row>
    <row r="209" spans="11:377" x14ac:dyDescent="0.25"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  <c r="IW209" s="31"/>
      <c r="IX209" s="31"/>
      <c r="IY209" s="31"/>
      <c r="IZ209" s="31"/>
      <c r="JA209" s="31"/>
      <c r="JB209" s="31"/>
      <c r="JC209" s="31"/>
      <c r="JD209" s="31"/>
      <c r="JE209" s="31"/>
      <c r="JF209" s="31"/>
      <c r="JG209" s="31"/>
      <c r="JH209" s="31"/>
      <c r="JI209" s="31"/>
      <c r="JJ209" s="31"/>
      <c r="JK209" s="31"/>
      <c r="JL209" s="31"/>
      <c r="JM209" s="31"/>
      <c r="JN209" s="31"/>
      <c r="JO209" s="31"/>
      <c r="JP209" s="31"/>
      <c r="JQ209" s="31"/>
      <c r="JR209" s="31"/>
      <c r="JS209" s="31"/>
      <c r="JT209" s="31"/>
      <c r="JU209" s="31"/>
      <c r="JV209" s="31"/>
      <c r="JW209" s="31"/>
      <c r="JX209" s="31"/>
      <c r="JY209" s="31"/>
      <c r="JZ209" s="31"/>
      <c r="KA209" s="31"/>
      <c r="KB209" s="31"/>
      <c r="KC209" s="31"/>
      <c r="KD209" s="31"/>
      <c r="KE209" s="31"/>
      <c r="KF209" s="31"/>
      <c r="KG209" s="31"/>
      <c r="KH209" s="31"/>
      <c r="KI209" s="31"/>
      <c r="KJ209" s="31"/>
      <c r="KK209" s="31"/>
      <c r="KL209" s="31"/>
      <c r="KM209" s="31"/>
      <c r="KN209" s="31"/>
      <c r="KO209" s="31"/>
      <c r="KP209" s="31"/>
      <c r="KQ209" s="31"/>
      <c r="KR209" s="31"/>
      <c r="KS209" s="31"/>
      <c r="KT209" s="31"/>
      <c r="KU209" s="31"/>
      <c r="KV209" s="31"/>
      <c r="KW209" s="31"/>
      <c r="KX209" s="31"/>
      <c r="KY209" s="31"/>
      <c r="KZ209" s="31"/>
      <c r="LA209" s="31"/>
      <c r="LB209" s="31"/>
      <c r="LC209" s="31"/>
      <c r="LD209" s="31"/>
      <c r="LE209" s="31"/>
      <c r="LF209" s="31"/>
      <c r="LG209" s="31"/>
      <c r="LH209" s="31"/>
      <c r="LI209" s="31"/>
      <c r="LJ209" s="31"/>
      <c r="LK209" s="31"/>
      <c r="LL209" s="31"/>
      <c r="LM209" s="31"/>
      <c r="LN209" s="31"/>
      <c r="LO209" s="31"/>
      <c r="LP209" s="31"/>
      <c r="LQ209" s="31"/>
      <c r="LR209" s="31"/>
      <c r="LS209" s="31"/>
      <c r="LT209" s="31"/>
      <c r="LU209" s="31"/>
      <c r="LV209" s="31"/>
      <c r="LW209" s="31"/>
      <c r="LX209" s="31"/>
      <c r="LY209" s="31"/>
      <c r="LZ209" s="31"/>
      <c r="MA209" s="31"/>
      <c r="MB209" s="31"/>
      <c r="MC209" s="31"/>
      <c r="MD209" s="31"/>
      <c r="ME209" s="31"/>
      <c r="MF209" s="31"/>
      <c r="MG209" s="31"/>
      <c r="MH209" s="31"/>
      <c r="MI209" s="31"/>
      <c r="MJ209" s="31"/>
      <c r="MK209" s="31"/>
      <c r="ML209" s="31"/>
      <c r="MM209" s="31"/>
      <c r="MN209" s="31"/>
      <c r="MO209" s="31"/>
      <c r="MP209" s="31"/>
      <c r="MQ209" s="31"/>
      <c r="MR209" s="31"/>
      <c r="MS209" s="31"/>
      <c r="MT209" s="31"/>
      <c r="MU209" s="31"/>
      <c r="MV209" s="31"/>
      <c r="MW209" s="31"/>
      <c r="MX209" s="31"/>
      <c r="MY209" s="31"/>
      <c r="MZ209" s="31"/>
      <c r="NA209" s="31"/>
      <c r="NB209" s="31"/>
      <c r="NC209" s="31"/>
      <c r="ND209" s="31"/>
      <c r="NE209" s="31"/>
      <c r="NF209" s="31"/>
      <c r="NG209" s="31"/>
      <c r="NH209" s="31"/>
      <c r="NI209" s="31"/>
      <c r="NJ209" s="31"/>
      <c r="NK209" s="31"/>
      <c r="NL209" s="31"/>
      <c r="NM209" s="31"/>
    </row>
    <row r="210" spans="11:377" x14ac:dyDescent="0.25"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  <c r="IW210" s="31"/>
      <c r="IX210" s="31"/>
      <c r="IY210" s="31"/>
      <c r="IZ210" s="31"/>
      <c r="JA210" s="31"/>
      <c r="JB210" s="31"/>
      <c r="JC210" s="31"/>
      <c r="JD210" s="31"/>
      <c r="JE210" s="31"/>
      <c r="JF210" s="31"/>
      <c r="JG210" s="31"/>
      <c r="JH210" s="31"/>
      <c r="JI210" s="31"/>
      <c r="JJ210" s="31"/>
      <c r="JK210" s="31"/>
      <c r="JL210" s="31"/>
      <c r="JM210" s="31"/>
      <c r="JN210" s="31"/>
      <c r="JO210" s="31"/>
      <c r="JP210" s="31"/>
      <c r="JQ210" s="31"/>
      <c r="JR210" s="31"/>
      <c r="JS210" s="31"/>
      <c r="JT210" s="31"/>
      <c r="JU210" s="31"/>
      <c r="JV210" s="31"/>
      <c r="JW210" s="31"/>
      <c r="JX210" s="31"/>
      <c r="JY210" s="31"/>
      <c r="JZ210" s="31"/>
      <c r="KA210" s="31"/>
      <c r="KB210" s="31"/>
      <c r="KC210" s="31"/>
      <c r="KD210" s="31"/>
      <c r="KE210" s="31"/>
      <c r="KF210" s="31"/>
      <c r="KG210" s="31"/>
      <c r="KH210" s="31"/>
      <c r="KI210" s="31"/>
      <c r="KJ210" s="31"/>
      <c r="KK210" s="31"/>
      <c r="KL210" s="31"/>
      <c r="KM210" s="31"/>
      <c r="KN210" s="31"/>
      <c r="KO210" s="31"/>
      <c r="KP210" s="31"/>
      <c r="KQ210" s="31"/>
      <c r="KR210" s="31"/>
      <c r="KS210" s="31"/>
      <c r="KT210" s="31"/>
      <c r="KU210" s="31"/>
      <c r="KV210" s="31"/>
      <c r="KW210" s="31"/>
      <c r="KX210" s="31"/>
      <c r="KY210" s="31"/>
      <c r="KZ210" s="31"/>
      <c r="LA210" s="31"/>
      <c r="LB210" s="31"/>
      <c r="LC210" s="31"/>
      <c r="LD210" s="31"/>
      <c r="LE210" s="31"/>
      <c r="LF210" s="31"/>
      <c r="LG210" s="31"/>
      <c r="LH210" s="31"/>
      <c r="LI210" s="31"/>
      <c r="LJ210" s="31"/>
      <c r="LK210" s="31"/>
      <c r="LL210" s="31"/>
      <c r="LM210" s="31"/>
      <c r="LN210" s="31"/>
      <c r="LO210" s="31"/>
      <c r="LP210" s="31"/>
      <c r="LQ210" s="31"/>
      <c r="LR210" s="31"/>
      <c r="LS210" s="31"/>
      <c r="LT210" s="31"/>
      <c r="LU210" s="31"/>
      <c r="LV210" s="31"/>
      <c r="LW210" s="31"/>
      <c r="LX210" s="31"/>
      <c r="LY210" s="31"/>
      <c r="LZ210" s="31"/>
      <c r="MA210" s="31"/>
      <c r="MB210" s="31"/>
      <c r="MC210" s="31"/>
      <c r="MD210" s="31"/>
      <c r="ME210" s="31"/>
      <c r="MF210" s="31"/>
      <c r="MG210" s="31"/>
      <c r="MH210" s="31"/>
      <c r="MI210" s="31"/>
      <c r="MJ210" s="31"/>
      <c r="MK210" s="31"/>
      <c r="ML210" s="31"/>
      <c r="MM210" s="31"/>
      <c r="MN210" s="31"/>
      <c r="MO210" s="31"/>
      <c r="MP210" s="31"/>
      <c r="MQ210" s="31"/>
      <c r="MR210" s="31"/>
      <c r="MS210" s="31"/>
      <c r="MT210" s="31"/>
      <c r="MU210" s="31"/>
      <c r="MV210" s="31"/>
      <c r="MW210" s="31"/>
      <c r="MX210" s="31"/>
      <c r="MY210" s="31"/>
      <c r="MZ210" s="31"/>
      <c r="NA210" s="31"/>
      <c r="NB210" s="31"/>
      <c r="NC210" s="31"/>
      <c r="ND210" s="31"/>
      <c r="NE210" s="31"/>
      <c r="NF210" s="31"/>
      <c r="NG210" s="31"/>
      <c r="NH210" s="31"/>
      <c r="NI210" s="31"/>
      <c r="NJ210" s="31"/>
      <c r="NK210" s="31"/>
      <c r="NL210" s="31"/>
      <c r="NM210" s="31"/>
    </row>
    <row r="211" spans="11:377" x14ac:dyDescent="0.25"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  <c r="IW211" s="31"/>
      <c r="IX211" s="31"/>
      <c r="IY211" s="31"/>
      <c r="IZ211" s="31"/>
      <c r="JA211" s="31"/>
      <c r="JB211" s="31"/>
      <c r="JC211" s="31"/>
      <c r="JD211" s="31"/>
      <c r="JE211" s="31"/>
      <c r="JF211" s="31"/>
      <c r="JG211" s="31"/>
      <c r="JH211" s="31"/>
      <c r="JI211" s="31"/>
      <c r="JJ211" s="31"/>
      <c r="JK211" s="31"/>
      <c r="JL211" s="31"/>
      <c r="JM211" s="31"/>
      <c r="JN211" s="31"/>
      <c r="JO211" s="31"/>
      <c r="JP211" s="31"/>
      <c r="JQ211" s="31"/>
      <c r="JR211" s="31"/>
      <c r="JS211" s="31"/>
      <c r="JT211" s="31"/>
      <c r="JU211" s="31"/>
      <c r="JV211" s="31"/>
      <c r="JW211" s="31"/>
      <c r="JX211" s="31"/>
      <c r="JY211" s="31"/>
      <c r="JZ211" s="31"/>
      <c r="KA211" s="31"/>
      <c r="KB211" s="31"/>
      <c r="KC211" s="31"/>
      <c r="KD211" s="31"/>
      <c r="KE211" s="31"/>
      <c r="KF211" s="31"/>
      <c r="KG211" s="31"/>
      <c r="KH211" s="31"/>
      <c r="KI211" s="31"/>
      <c r="KJ211" s="31"/>
      <c r="KK211" s="31"/>
      <c r="KL211" s="31"/>
      <c r="KM211" s="31"/>
      <c r="KN211" s="31"/>
      <c r="KO211" s="31"/>
      <c r="KP211" s="31"/>
      <c r="KQ211" s="31"/>
      <c r="KR211" s="31"/>
      <c r="KS211" s="31"/>
      <c r="KT211" s="31"/>
      <c r="KU211" s="31"/>
      <c r="KV211" s="31"/>
      <c r="KW211" s="31"/>
      <c r="KX211" s="31"/>
      <c r="KY211" s="31"/>
      <c r="KZ211" s="31"/>
      <c r="LA211" s="31"/>
      <c r="LB211" s="31"/>
      <c r="LC211" s="31"/>
      <c r="LD211" s="31"/>
      <c r="LE211" s="31"/>
      <c r="LF211" s="31"/>
      <c r="LG211" s="31"/>
      <c r="LH211" s="31"/>
      <c r="LI211" s="31"/>
      <c r="LJ211" s="31"/>
      <c r="LK211" s="31"/>
      <c r="LL211" s="31"/>
      <c r="LM211" s="31"/>
      <c r="LN211" s="31"/>
      <c r="LO211" s="31"/>
      <c r="LP211" s="31"/>
      <c r="LQ211" s="31"/>
      <c r="LR211" s="31"/>
      <c r="LS211" s="31"/>
      <c r="LT211" s="31"/>
      <c r="LU211" s="31"/>
      <c r="LV211" s="31"/>
      <c r="LW211" s="31"/>
      <c r="LX211" s="31"/>
      <c r="LY211" s="31"/>
      <c r="LZ211" s="31"/>
      <c r="MA211" s="31"/>
      <c r="MB211" s="31"/>
      <c r="MC211" s="31"/>
      <c r="MD211" s="31"/>
      <c r="ME211" s="31"/>
      <c r="MF211" s="31"/>
      <c r="MG211" s="31"/>
      <c r="MH211" s="31"/>
      <c r="MI211" s="31"/>
      <c r="MJ211" s="31"/>
      <c r="MK211" s="31"/>
      <c r="ML211" s="31"/>
      <c r="MM211" s="31"/>
      <c r="MN211" s="31"/>
      <c r="MO211" s="31"/>
      <c r="MP211" s="31"/>
      <c r="MQ211" s="31"/>
      <c r="MR211" s="31"/>
      <c r="MS211" s="31"/>
      <c r="MT211" s="31"/>
      <c r="MU211" s="31"/>
      <c r="MV211" s="31"/>
      <c r="MW211" s="31"/>
      <c r="MX211" s="31"/>
      <c r="MY211" s="31"/>
      <c r="MZ211" s="31"/>
      <c r="NA211" s="31"/>
      <c r="NB211" s="31"/>
      <c r="NC211" s="31"/>
      <c r="ND211" s="31"/>
      <c r="NE211" s="31"/>
      <c r="NF211" s="31"/>
      <c r="NG211" s="31"/>
      <c r="NH211" s="31"/>
      <c r="NI211" s="31"/>
      <c r="NJ211" s="31"/>
      <c r="NK211" s="31"/>
      <c r="NL211" s="31"/>
      <c r="NM211" s="31"/>
    </row>
    <row r="212" spans="11:377" x14ac:dyDescent="0.25"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  <c r="IW212" s="31"/>
      <c r="IX212" s="31"/>
      <c r="IY212" s="31"/>
      <c r="IZ212" s="31"/>
      <c r="JA212" s="31"/>
      <c r="JB212" s="31"/>
      <c r="JC212" s="31"/>
      <c r="JD212" s="31"/>
      <c r="JE212" s="31"/>
      <c r="JF212" s="31"/>
      <c r="JG212" s="31"/>
      <c r="JH212" s="31"/>
      <c r="JI212" s="31"/>
      <c r="JJ212" s="31"/>
      <c r="JK212" s="31"/>
      <c r="JL212" s="31"/>
      <c r="JM212" s="31"/>
      <c r="JN212" s="31"/>
      <c r="JO212" s="31"/>
      <c r="JP212" s="31"/>
      <c r="JQ212" s="31"/>
      <c r="JR212" s="31"/>
      <c r="JS212" s="31"/>
      <c r="JT212" s="31"/>
      <c r="JU212" s="31"/>
      <c r="JV212" s="31"/>
      <c r="JW212" s="31"/>
      <c r="JX212" s="31"/>
      <c r="JY212" s="31"/>
      <c r="JZ212" s="31"/>
      <c r="KA212" s="31"/>
      <c r="KB212" s="31"/>
      <c r="KC212" s="31"/>
      <c r="KD212" s="31"/>
      <c r="KE212" s="31"/>
      <c r="KF212" s="31"/>
      <c r="KG212" s="31"/>
      <c r="KH212" s="31"/>
      <c r="KI212" s="31"/>
      <c r="KJ212" s="31"/>
      <c r="KK212" s="31"/>
      <c r="KL212" s="31"/>
      <c r="KM212" s="31"/>
      <c r="KN212" s="31"/>
      <c r="KO212" s="31"/>
      <c r="KP212" s="31"/>
      <c r="KQ212" s="31"/>
      <c r="KR212" s="31"/>
      <c r="KS212" s="31"/>
      <c r="KT212" s="31"/>
      <c r="KU212" s="31"/>
      <c r="KV212" s="31"/>
      <c r="KW212" s="31"/>
      <c r="KX212" s="31"/>
      <c r="KY212" s="31"/>
      <c r="KZ212" s="31"/>
      <c r="LA212" s="31"/>
      <c r="LB212" s="31"/>
      <c r="LC212" s="31"/>
      <c r="LD212" s="31"/>
      <c r="LE212" s="31"/>
      <c r="LF212" s="31"/>
      <c r="LG212" s="31"/>
      <c r="LH212" s="31"/>
      <c r="LI212" s="31"/>
      <c r="LJ212" s="31"/>
      <c r="LK212" s="31"/>
      <c r="LL212" s="31"/>
      <c r="LM212" s="31"/>
      <c r="LN212" s="31"/>
      <c r="LO212" s="31"/>
      <c r="LP212" s="31"/>
      <c r="LQ212" s="31"/>
      <c r="LR212" s="31"/>
      <c r="LS212" s="31"/>
      <c r="LT212" s="31"/>
      <c r="LU212" s="31"/>
      <c r="LV212" s="31"/>
      <c r="LW212" s="31"/>
      <c r="LX212" s="31"/>
      <c r="LY212" s="31"/>
      <c r="LZ212" s="31"/>
      <c r="MA212" s="31"/>
      <c r="MB212" s="31"/>
      <c r="MC212" s="31"/>
      <c r="MD212" s="31"/>
      <c r="ME212" s="31"/>
      <c r="MF212" s="31"/>
      <c r="MG212" s="31"/>
      <c r="MH212" s="31"/>
      <c r="MI212" s="31"/>
      <c r="MJ212" s="31"/>
      <c r="MK212" s="31"/>
      <c r="ML212" s="31"/>
      <c r="MM212" s="31"/>
      <c r="MN212" s="31"/>
      <c r="MO212" s="31"/>
      <c r="MP212" s="31"/>
      <c r="MQ212" s="31"/>
      <c r="MR212" s="31"/>
      <c r="MS212" s="31"/>
      <c r="MT212" s="31"/>
      <c r="MU212" s="31"/>
      <c r="MV212" s="31"/>
      <c r="MW212" s="31"/>
      <c r="MX212" s="31"/>
      <c r="MY212" s="31"/>
      <c r="MZ212" s="31"/>
      <c r="NA212" s="31"/>
      <c r="NB212" s="31"/>
      <c r="NC212" s="31"/>
      <c r="ND212" s="31"/>
      <c r="NE212" s="31"/>
      <c r="NF212" s="31"/>
      <c r="NG212" s="31"/>
      <c r="NH212" s="31"/>
      <c r="NI212" s="31"/>
      <c r="NJ212" s="31"/>
      <c r="NK212" s="31"/>
      <c r="NL212" s="31"/>
      <c r="NM212" s="31"/>
    </row>
    <row r="213" spans="11:377" x14ac:dyDescent="0.25"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  <c r="IW213" s="31"/>
      <c r="IX213" s="31"/>
      <c r="IY213" s="31"/>
      <c r="IZ213" s="31"/>
      <c r="JA213" s="31"/>
      <c r="JB213" s="31"/>
      <c r="JC213" s="31"/>
      <c r="JD213" s="31"/>
      <c r="JE213" s="31"/>
      <c r="JF213" s="31"/>
      <c r="JG213" s="31"/>
      <c r="JH213" s="31"/>
      <c r="JI213" s="31"/>
      <c r="JJ213" s="31"/>
      <c r="JK213" s="31"/>
      <c r="JL213" s="31"/>
      <c r="JM213" s="31"/>
      <c r="JN213" s="31"/>
      <c r="JO213" s="31"/>
      <c r="JP213" s="31"/>
      <c r="JQ213" s="31"/>
      <c r="JR213" s="31"/>
      <c r="JS213" s="31"/>
      <c r="JT213" s="31"/>
      <c r="JU213" s="31"/>
      <c r="JV213" s="31"/>
      <c r="JW213" s="31"/>
      <c r="JX213" s="31"/>
      <c r="JY213" s="31"/>
      <c r="JZ213" s="31"/>
      <c r="KA213" s="31"/>
      <c r="KB213" s="31"/>
      <c r="KC213" s="31"/>
      <c r="KD213" s="31"/>
      <c r="KE213" s="31"/>
      <c r="KF213" s="31"/>
      <c r="KG213" s="31"/>
      <c r="KH213" s="31"/>
      <c r="KI213" s="31"/>
      <c r="KJ213" s="31"/>
      <c r="KK213" s="31"/>
      <c r="KL213" s="31"/>
      <c r="KM213" s="31"/>
      <c r="KN213" s="31"/>
      <c r="KO213" s="31"/>
      <c r="KP213" s="31"/>
      <c r="KQ213" s="31"/>
      <c r="KR213" s="31"/>
      <c r="KS213" s="31"/>
      <c r="KT213" s="31"/>
      <c r="KU213" s="31"/>
      <c r="KV213" s="31"/>
      <c r="KW213" s="31"/>
      <c r="KX213" s="31"/>
      <c r="KY213" s="31"/>
      <c r="KZ213" s="31"/>
      <c r="LA213" s="31"/>
      <c r="LB213" s="31"/>
      <c r="LC213" s="31"/>
      <c r="LD213" s="31"/>
      <c r="LE213" s="31"/>
      <c r="LF213" s="31"/>
      <c r="LG213" s="31"/>
      <c r="LH213" s="31"/>
      <c r="LI213" s="31"/>
      <c r="LJ213" s="31"/>
      <c r="LK213" s="31"/>
      <c r="LL213" s="31"/>
      <c r="LM213" s="31"/>
      <c r="LN213" s="31"/>
      <c r="LO213" s="31"/>
      <c r="LP213" s="31"/>
      <c r="LQ213" s="31"/>
      <c r="LR213" s="31"/>
      <c r="LS213" s="31"/>
      <c r="LT213" s="31"/>
      <c r="LU213" s="31"/>
      <c r="LV213" s="31"/>
      <c r="LW213" s="31"/>
      <c r="LX213" s="31"/>
      <c r="LY213" s="31"/>
      <c r="LZ213" s="31"/>
      <c r="MA213" s="31"/>
      <c r="MB213" s="31"/>
      <c r="MC213" s="31"/>
      <c r="MD213" s="31"/>
      <c r="ME213" s="31"/>
      <c r="MF213" s="31"/>
      <c r="MG213" s="31"/>
      <c r="MH213" s="31"/>
      <c r="MI213" s="31"/>
      <c r="MJ213" s="31"/>
      <c r="MK213" s="31"/>
      <c r="ML213" s="31"/>
      <c r="MM213" s="31"/>
      <c r="MN213" s="31"/>
      <c r="MO213" s="31"/>
      <c r="MP213" s="31"/>
      <c r="MQ213" s="31"/>
      <c r="MR213" s="31"/>
      <c r="MS213" s="31"/>
      <c r="MT213" s="31"/>
      <c r="MU213" s="31"/>
      <c r="MV213" s="31"/>
      <c r="MW213" s="31"/>
      <c r="MX213" s="31"/>
      <c r="MY213" s="31"/>
      <c r="MZ213" s="31"/>
      <c r="NA213" s="31"/>
      <c r="NB213" s="31"/>
      <c r="NC213" s="31"/>
      <c r="ND213" s="31"/>
      <c r="NE213" s="31"/>
      <c r="NF213" s="31"/>
      <c r="NG213" s="31"/>
      <c r="NH213" s="31"/>
      <c r="NI213" s="31"/>
      <c r="NJ213" s="31"/>
      <c r="NK213" s="31"/>
      <c r="NL213" s="31"/>
      <c r="NM213" s="31"/>
    </row>
    <row r="214" spans="11:377" x14ac:dyDescent="0.25"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  <c r="IW214" s="31"/>
      <c r="IX214" s="31"/>
      <c r="IY214" s="31"/>
      <c r="IZ214" s="31"/>
      <c r="JA214" s="31"/>
      <c r="JB214" s="31"/>
      <c r="JC214" s="31"/>
      <c r="JD214" s="31"/>
      <c r="JE214" s="31"/>
      <c r="JF214" s="31"/>
      <c r="JG214" s="31"/>
      <c r="JH214" s="31"/>
      <c r="JI214" s="31"/>
      <c r="JJ214" s="31"/>
      <c r="JK214" s="31"/>
      <c r="JL214" s="31"/>
      <c r="JM214" s="31"/>
      <c r="JN214" s="31"/>
      <c r="JO214" s="31"/>
      <c r="JP214" s="31"/>
      <c r="JQ214" s="31"/>
      <c r="JR214" s="31"/>
      <c r="JS214" s="31"/>
      <c r="JT214" s="31"/>
      <c r="JU214" s="31"/>
      <c r="JV214" s="31"/>
      <c r="JW214" s="31"/>
      <c r="JX214" s="31"/>
      <c r="JY214" s="31"/>
      <c r="JZ214" s="31"/>
      <c r="KA214" s="31"/>
      <c r="KB214" s="31"/>
      <c r="KC214" s="31"/>
      <c r="KD214" s="31"/>
      <c r="KE214" s="31"/>
      <c r="KF214" s="31"/>
      <c r="KG214" s="31"/>
      <c r="KH214" s="31"/>
      <c r="KI214" s="31"/>
      <c r="KJ214" s="31"/>
      <c r="KK214" s="31"/>
      <c r="KL214" s="31"/>
      <c r="KM214" s="31"/>
      <c r="KN214" s="31"/>
      <c r="KO214" s="31"/>
      <c r="KP214" s="31"/>
      <c r="KQ214" s="31"/>
      <c r="KR214" s="31"/>
      <c r="KS214" s="31"/>
      <c r="KT214" s="31"/>
      <c r="KU214" s="31"/>
      <c r="KV214" s="31"/>
      <c r="KW214" s="31"/>
      <c r="KX214" s="31"/>
      <c r="KY214" s="31"/>
      <c r="KZ214" s="31"/>
      <c r="LA214" s="31"/>
      <c r="LB214" s="31"/>
      <c r="LC214" s="31"/>
      <c r="LD214" s="31"/>
      <c r="LE214" s="31"/>
      <c r="LF214" s="31"/>
      <c r="LG214" s="31"/>
      <c r="LH214" s="31"/>
      <c r="LI214" s="31"/>
      <c r="LJ214" s="31"/>
      <c r="LK214" s="31"/>
      <c r="LL214" s="31"/>
      <c r="LM214" s="31"/>
      <c r="LN214" s="31"/>
      <c r="LO214" s="31"/>
      <c r="LP214" s="31"/>
      <c r="LQ214" s="31"/>
      <c r="LR214" s="31"/>
      <c r="LS214" s="31"/>
      <c r="LT214" s="31"/>
      <c r="LU214" s="31"/>
      <c r="LV214" s="31"/>
      <c r="LW214" s="31"/>
      <c r="LX214" s="31"/>
      <c r="LY214" s="31"/>
      <c r="LZ214" s="31"/>
      <c r="MA214" s="31"/>
      <c r="MB214" s="31"/>
      <c r="MC214" s="31"/>
      <c r="MD214" s="31"/>
      <c r="ME214" s="31"/>
      <c r="MF214" s="31"/>
      <c r="MG214" s="31"/>
      <c r="MH214" s="31"/>
      <c r="MI214" s="31"/>
      <c r="MJ214" s="31"/>
      <c r="MK214" s="31"/>
      <c r="ML214" s="31"/>
      <c r="MM214" s="31"/>
      <c r="MN214" s="31"/>
      <c r="MO214" s="31"/>
      <c r="MP214" s="31"/>
      <c r="MQ214" s="31"/>
      <c r="MR214" s="31"/>
      <c r="MS214" s="31"/>
      <c r="MT214" s="31"/>
      <c r="MU214" s="31"/>
      <c r="MV214" s="31"/>
      <c r="MW214" s="31"/>
      <c r="MX214" s="31"/>
      <c r="MY214" s="31"/>
      <c r="MZ214" s="31"/>
      <c r="NA214" s="31"/>
      <c r="NB214" s="31"/>
      <c r="NC214" s="31"/>
      <c r="ND214" s="31"/>
      <c r="NE214" s="31"/>
      <c r="NF214" s="31"/>
      <c r="NG214" s="31"/>
      <c r="NH214" s="31"/>
      <c r="NI214" s="31"/>
      <c r="NJ214" s="31"/>
      <c r="NK214" s="31"/>
      <c r="NL214" s="31"/>
      <c r="NM214" s="31"/>
    </row>
    <row r="215" spans="11:377" x14ac:dyDescent="0.25"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  <c r="IW215" s="31"/>
      <c r="IX215" s="31"/>
      <c r="IY215" s="31"/>
      <c r="IZ215" s="31"/>
      <c r="JA215" s="31"/>
      <c r="JB215" s="31"/>
      <c r="JC215" s="31"/>
      <c r="JD215" s="31"/>
      <c r="JE215" s="31"/>
      <c r="JF215" s="31"/>
      <c r="JG215" s="31"/>
      <c r="JH215" s="31"/>
      <c r="JI215" s="31"/>
      <c r="JJ215" s="31"/>
      <c r="JK215" s="31"/>
      <c r="JL215" s="31"/>
      <c r="JM215" s="31"/>
      <c r="JN215" s="31"/>
      <c r="JO215" s="31"/>
      <c r="JP215" s="31"/>
      <c r="JQ215" s="31"/>
      <c r="JR215" s="31"/>
      <c r="JS215" s="31"/>
      <c r="JT215" s="31"/>
      <c r="JU215" s="31"/>
      <c r="JV215" s="31"/>
      <c r="JW215" s="31"/>
      <c r="JX215" s="31"/>
      <c r="JY215" s="31"/>
      <c r="JZ215" s="31"/>
      <c r="KA215" s="31"/>
      <c r="KB215" s="31"/>
      <c r="KC215" s="31"/>
      <c r="KD215" s="31"/>
      <c r="KE215" s="31"/>
      <c r="KF215" s="31"/>
      <c r="KG215" s="31"/>
      <c r="KH215" s="31"/>
      <c r="KI215" s="31"/>
      <c r="KJ215" s="31"/>
      <c r="KK215" s="31"/>
      <c r="KL215" s="31"/>
      <c r="KM215" s="31"/>
      <c r="KN215" s="31"/>
      <c r="KO215" s="31"/>
      <c r="KP215" s="31"/>
      <c r="KQ215" s="31"/>
      <c r="KR215" s="31"/>
      <c r="KS215" s="31"/>
      <c r="KT215" s="31"/>
      <c r="KU215" s="31"/>
      <c r="KV215" s="31"/>
      <c r="KW215" s="31"/>
      <c r="KX215" s="31"/>
      <c r="KY215" s="31"/>
      <c r="KZ215" s="31"/>
      <c r="LA215" s="31"/>
      <c r="LB215" s="31"/>
      <c r="LC215" s="31"/>
      <c r="LD215" s="31"/>
      <c r="LE215" s="31"/>
      <c r="LF215" s="31"/>
      <c r="LG215" s="31"/>
      <c r="LH215" s="31"/>
      <c r="LI215" s="31"/>
      <c r="LJ215" s="31"/>
      <c r="LK215" s="31"/>
      <c r="LL215" s="31"/>
      <c r="LM215" s="31"/>
      <c r="LN215" s="31"/>
      <c r="LO215" s="31"/>
      <c r="LP215" s="31"/>
      <c r="LQ215" s="31"/>
      <c r="LR215" s="31"/>
      <c r="LS215" s="31"/>
      <c r="LT215" s="31"/>
      <c r="LU215" s="31"/>
      <c r="LV215" s="31"/>
      <c r="LW215" s="31"/>
      <c r="LX215" s="31"/>
      <c r="LY215" s="31"/>
      <c r="LZ215" s="31"/>
      <c r="MA215" s="31"/>
      <c r="MB215" s="31"/>
      <c r="MC215" s="31"/>
      <c r="MD215" s="31"/>
      <c r="ME215" s="31"/>
      <c r="MF215" s="31"/>
      <c r="MG215" s="31"/>
      <c r="MH215" s="31"/>
      <c r="MI215" s="31"/>
      <c r="MJ215" s="31"/>
      <c r="MK215" s="31"/>
      <c r="ML215" s="31"/>
      <c r="MM215" s="31"/>
      <c r="MN215" s="31"/>
      <c r="MO215" s="31"/>
      <c r="MP215" s="31"/>
      <c r="MQ215" s="31"/>
      <c r="MR215" s="31"/>
      <c r="MS215" s="31"/>
      <c r="MT215" s="31"/>
      <c r="MU215" s="31"/>
      <c r="MV215" s="31"/>
      <c r="MW215" s="31"/>
      <c r="MX215" s="31"/>
      <c r="MY215" s="31"/>
      <c r="MZ215" s="31"/>
      <c r="NA215" s="31"/>
      <c r="NB215" s="31"/>
      <c r="NC215" s="31"/>
      <c r="ND215" s="31"/>
      <c r="NE215" s="31"/>
      <c r="NF215" s="31"/>
      <c r="NG215" s="31"/>
      <c r="NH215" s="31"/>
      <c r="NI215" s="31"/>
      <c r="NJ215" s="31"/>
      <c r="NK215" s="31"/>
      <c r="NL215" s="31"/>
      <c r="NM215" s="31"/>
    </row>
    <row r="216" spans="11:377" x14ac:dyDescent="0.25"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  <c r="IW216" s="31"/>
      <c r="IX216" s="31"/>
      <c r="IY216" s="31"/>
      <c r="IZ216" s="31"/>
      <c r="JA216" s="31"/>
      <c r="JB216" s="31"/>
      <c r="JC216" s="31"/>
      <c r="JD216" s="31"/>
      <c r="JE216" s="31"/>
      <c r="JF216" s="31"/>
      <c r="JG216" s="31"/>
      <c r="JH216" s="31"/>
      <c r="JI216" s="31"/>
      <c r="JJ216" s="31"/>
      <c r="JK216" s="31"/>
      <c r="JL216" s="31"/>
      <c r="JM216" s="31"/>
      <c r="JN216" s="31"/>
      <c r="JO216" s="31"/>
      <c r="JP216" s="31"/>
      <c r="JQ216" s="31"/>
      <c r="JR216" s="31"/>
      <c r="JS216" s="31"/>
      <c r="JT216" s="31"/>
      <c r="JU216" s="31"/>
      <c r="JV216" s="31"/>
      <c r="JW216" s="31"/>
      <c r="JX216" s="31"/>
      <c r="JY216" s="31"/>
      <c r="JZ216" s="31"/>
      <c r="KA216" s="31"/>
      <c r="KB216" s="31"/>
      <c r="KC216" s="31"/>
      <c r="KD216" s="31"/>
      <c r="KE216" s="31"/>
      <c r="KF216" s="31"/>
      <c r="KG216" s="31"/>
      <c r="KH216" s="31"/>
      <c r="KI216" s="31"/>
      <c r="KJ216" s="31"/>
      <c r="KK216" s="31"/>
      <c r="KL216" s="31"/>
      <c r="KM216" s="31"/>
      <c r="KN216" s="31"/>
      <c r="KO216" s="31"/>
      <c r="KP216" s="31"/>
      <c r="KQ216" s="31"/>
      <c r="KR216" s="31"/>
      <c r="KS216" s="31"/>
      <c r="KT216" s="31"/>
      <c r="KU216" s="31"/>
      <c r="KV216" s="31"/>
      <c r="KW216" s="31"/>
      <c r="KX216" s="31"/>
      <c r="KY216" s="31"/>
      <c r="KZ216" s="31"/>
      <c r="LA216" s="31"/>
      <c r="LB216" s="31"/>
      <c r="LC216" s="31"/>
      <c r="LD216" s="31"/>
      <c r="LE216" s="31"/>
      <c r="LF216" s="31"/>
      <c r="LG216" s="31"/>
      <c r="LH216" s="31"/>
      <c r="LI216" s="31"/>
      <c r="LJ216" s="31"/>
      <c r="LK216" s="31"/>
      <c r="LL216" s="31"/>
      <c r="LM216" s="31"/>
      <c r="LN216" s="31"/>
      <c r="LO216" s="31"/>
      <c r="LP216" s="31"/>
      <c r="LQ216" s="31"/>
      <c r="LR216" s="31"/>
      <c r="LS216" s="31"/>
      <c r="LT216" s="31"/>
      <c r="LU216" s="31"/>
      <c r="LV216" s="31"/>
      <c r="LW216" s="31"/>
      <c r="LX216" s="31"/>
      <c r="LY216" s="31"/>
      <c r="LZ216" s="31"/>
      <c r="MA216" s="31"/>
      <c r="MB216" s="31"/>
      <c r="MC216" s="31"/>
      <c r="MD216" s="31"/>
      <c r="ME216" s="31"/>
      <c r="MF216" s="31"/>
      <c r="MG216" s="31"/>
      <c r="MH216" s="31"/>
      <c r="MI216" s="31"/>
      <c r="MJ216" s="31"/>
      <c r="MK216" s="31"/>
      <c r="ML216" s="31"/>
      <c r="MM216" s="31"/>
      <c r="MN216" s="31"/>
      <c r="MO216" s="31"/>
      <c r="MP216" s="31"/>
      <c r="MQ216" s="31"/>
      <c r="MR216" s="31"/>
      <c r="MS216" s="31"/>
      <c r="MT216" s="31"/>
      <c r="MU216" s="31"/>
      <c r="MV216" s="31"/>
      <c r="MW216" s="31"/>
      <c r="MX216" s="31"/>
      <c r="MY216" s="31"/>
      <c r="MZ216" s="31"/>
      <c r="NA216" s="31"/>
      <c r="NB216" s="31"/>
      <c r="NC216" s="31"/>
      <c r="ND216" s="31"/>
      <c r="NE216" s="31"/>
      <c r="NF216" s="31"/>
      <c r="NG216" s="31"/>
      <c r="NH216" s="31"/>
      <c r="NI216" s="31"/>
      <c r="NJ216" s="31"/>
      <c r="NK216" s="31"/>
      <c r="NL216" s="31"/>
      <c r="NM216" s="31"/>
    </row>
    <row r="217" spans="11:377" x14ac:dyDescent="0.25"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  <c r="IV217" s="31"/>
      <c r="IW217" s="31"/>
      <c r="IX217" s="31"/>
      <c r="IY217" s="31"/>
      <c r="IZ217" s="31"/>
      <c r="JA217" s="31"/>
      <c r="JB217" s="31"/>
      <c r="JC217" s="31"/>
      <c r="JD217" s="31"/>
      <c r="JE217" s="31"/>
      <c r="JF217" s="31"/>
      <c r="JG217" s="31"/>
      <c r="JH217" s="31"/>
      <c r="JI217" s="31"/>
      <c r="JJ217" s="31"/>
      <c r="JK217" s="31"/>
      <c r="JL217" s="31"/>
      <c r="JM217" s="31"/>
      <c r="JN217" s="31"/>
      <c r="JO217" s="31"/>
      <c r="JP217" s="31"/>
      <c r="JQ217" s="31"/>
      <c r="JR217" s="31"/>
      <c r="JS217" s="31"/>
      <c r="JT217" s="31"/>
      <c r="JU217" s="31"/>
      <c r="JV217" s="31"/>
      <c r="JW217" s="31"/>
      <c r="JX217" s="31"/>
      <c r="JY217" s="31"/>
      <c r="JZ217" s="31"/>
      <c r="KA217" s="31"/>
      <c r="KB217" s="31"/>
      <c r="KC217" s="31"/>
      <c r="KD217" s="31"/>
      <c r="KE217" s="31"/>
      <c r="KF217" s="31"/>
      <c r="KG217" s="31"/>
      <c r="KH217" s="31"/>
      <c r="KI217" s="31"/>
      <c r="KJ217" s="31"/>
      <c r="KK217" s="31"/>
      <c r="KL217" s="31"/>
      <c r="KM217" s="31"/>
      <c r="KN217" s="31"/>
      <c r="KO217" s="31"/>
      <c r="KP217" s="31"/>
      <c r="KQ217" s="31"/>
      <c r="KR217" s="31"/>
      <c r="KS217" s="31"/>
      <c r="KT217" s="31"/>
      <c r="KU217" s="31"/>
      <c r="KV217" s="31"/>
      <c r="KW217" s="31"/>
      <c r="KX217" s="31"/>
      <c r="KY217" s="31"/>
      <c r="KZ217" s="31"/>
      <c r="LA217" s="31"/>
      <c r="LB217" s="31"/>
      <c r="LC217" s="31"/>
      <c r="LD217" s="31"/>
      <c r="LE217" s="31"/>
      <c r="LF217" s="31"/>
      <c r="LG217" s="31"/>
      <c r="LH217" s="31"/>
      <c r="LI217" s="31"/>
      <c r="LJ217" s="31"/>
      <c r="LK217" s="31"/>
      <c r="LL217" s="31"/>
      <c r="LM217" s="31"/>
      <c r="LN217" s="31"/>
      <c r="LO217" s="31"/>
      <c r="LP217" s="31"/>
      <c r="LQ217" s="31"/>
      <c r="LR217" s="31"/>
      <c r="LS217" s="31"/>
      <c r="LT217" s="31"/>
      <c r="LU217" s="31"/>
      <c r="LV217" s="31"/>
      <c r="LW217" s="31"/>
      <c r="LX217" s="31"/>
      <c r="LY217" s="31"/>
      <c r="LZ217" s="31"/>
      <c r="MA217" s="31"/>
      <c r="MB217" s="31"/>
      <c r="MC217" s="31"/>
      <c r="MD217" s="31"/>
      <c r="ME217" s="31"/>
      <c r="MF217" s="31"/>
      <c r="MG217" s="31"/>
      <c r="MH217" s="31"/>
      <c r="MI217" s="31"/>
      <c r="MJ217" s="31"/>
      <c r="MK217" s="31"/>
      <c r="ML217" s="31"/>
      <c r="MM217" s="31"/>
      <c r="MN217" s="31"/>
      <c r="MO217" s="31"/>
      <c r="MP217" s="31"/>
      <c r="MQ217" s="31"/>
      <c r="MR217" s="31"/>
      <c r="MS217" s="31"/>
      <c r="MT217" s="31"/>
      <c r="MU217" s="31"/>
      <c r="MV217" s="31"/>
      <c r="MW217" s="31"/>
      <c r="MX217" s="31"/>
      <c r="MY217" s="31"/>
      <c r="MZ217" s="31"/>
      <c r="NA217" s="31"/>
      <c r="NB217" s="31"/>
      <c r="NC217" s="31"/>
      <c r="ND217" s="31"/>
      <c r="NE217" s="31"/>
      <c r="NF217" s="31"/>
      <c r="NG217" s="31"/>
      <c r="NH217" s="31"/>
      <c r="NI217" s="31"/>
      <c r="NJ217" s="31"/>
      <c r="NK217" s="31"/>
      <c r="NL217" s="31"/>
      <c r="NM217" s="31"/>
    </row>
    <row r="218" spans="11:377" x14ac:dyDescent="0.25"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  <c r="IV218" s="31"/>
      <c r="IW218" s="31"/>
      <c r="IX218" s="31"/>
      <c r="IY218" s="31"/>
      <c r="IZ218" s="31"/>
      <c r="JA218" s="31"/>
      <c r="JB218" s="31"/>
      <c r="JC218" s="31"/>
      <c r="JD218" s="31"/>
      <c r="JE218" s="31"/>
      <c r="JF218" s="31"/>
      <c r="JG218" s="31"/>
      <c r="JH218" s="31"/>
      <c r="JI218" s="31"/>
      <c r="JJ218" s="31"/>
      <c r="JK218" s="31"/>
      <c r="JL218" s="31"/>
      <c r="JM218" s="31"/>
      <c r="JN218" s="31"/>
      <c r="JO218" s="31"/>
      <c r="JP218" s="31"/>
      <c r="JQ218" s="31"/>
      <c r="JR218" s="31"/>
      <c r="JS218" s="31"/>
      <c r="JT218" s="31"/>
      <c r="JU218" s="31"/>
      <c r="JV218" s="31"/>
      <c r="JW218" s="31"/>
      <c r="JX218" s="31"/>
      <c r="JY218" s="31"/>
      <c r="JZ218" s="31"/>
      <c r="KA218" s="31"/>
      <c r="KB218" s="31"/>
      <c r="KC218" s="31"/>
      <c r="KD218" s="31"/>
      <c r="KE218" s="31"/>
      <c r="KF218" s="31"/>
      <c r="KG218" s="31"/>
      <c r="KH218" s="31"/>
      <c r="KI218" s="31"/>
      <c r="KJ218" s="31"/>
      <c r="KK218" s="31"/>
      <c r="KL218" s="31"/>
      <c r="KM218" s="31"/>
      <c r="KN218" s="31"/>
      <c r="KO218" s="31"/>
      <c r="KP218" s="31"/>
      <c r="KQ218" s="31"/>
      <c r="KR218" s="31"/>
      <c r="KS218" s="31"/>
      <c r="KT218" s="31"/>
      <c r="KU218" s="31"/>
      <c r="KV218" s="31"/>
      <c r="KW218" s="31"/>
      <c r="KX218" s="31"/>
      <c r="KY218" s="31"/>
      <c r="KZ218" s="31"/>
      <c r="LA218" s="31"/>
      <c r="LB218" s="31"/>
      <c r="LC218" s="31"/>
      <c r="LD218" s="31"/>
      <c r="LE218" s="31"/>
      <c r="LF218" s="31"/>
      <c r="LG218" s="31"/>
      <c r="LH218" s="31"/>
      <c r="LI218" s="31"/>
      <c r="LJ218" s="31"/>
      <c r="LK218" s="31"/>
      <c r="LL218" s="31"/>
      <c r="LM218" s="31"/>
      <c r="LN218" s="31"/>
      <c r="LO218" s="31"/>
      <c r="LP218" s="31"/>
      <c r="LQ218" s="31"/>
      <c r="LR218" s="31"/>
      <c r="LS218" s="31"/>
      <c r="LT218" s="31"/>
      <c r="LU218" s="31"/>
      <c r="LV218" s="31"/>
      <c r="LW218" s="31"/>
      <c r="LX218" s="31"/>
      <c r="LY218" s="31"/>
      <c r="LZ218" s="31"/>
      <c r="MA218" s="31"/>
      <c r="MB218" s="31"/>
      <c r="MC218" s="31"/>
      <c r="MD218" s="31"/>
      <c r="ME218" s="31"/>
      <c r="MF218" s="31"/>
      <c r="MG218" s="31"/>
      <c r="MH218" s="31"/>
      <c r="MI218" s="31"/>
      <c r="MJ218" s="31"/>
      <c r="MK218" s="31"/>
      <c r="ML218" s="31"/>
      <c r="MM218" s="31"/>
      <c r="MN218" s="31"/>
      <c r="MO218" s="31"/>
      <c r="MP218" s="31"/>
      <c r="MQ218" s="31"/>
      <c r="MR218" s="31"/>
      <c r="MS218" s="31"/>
      <c r="MT218" s="31"/>
      <c r="MU218" s="31"/>
      <c r="MV218" s="31"/>
      <c r="MW218" s="31"/>
      <c r="MX218" s="31"/>
      <c r="MY218" s="31"/>
      <c r="MZ218" s="31"/>
      <c r="NA218" s="31"/>
      <c r="NB218" s="31"/>
      <c r="NC218" s="31"/>
      <c r="ND218" s="31"/>
      <c r="NE218" s="31"/>
      <c r="NF218" s="31"/>
      <c r="NG218" s="31"/>
      <c r="NH218" s="31"/>
      <c r="NI218" s="31"/>
      <c r="NJ218" s="31"/>
      <c r="NK218" s="31"/>
      <c r="NL218" s="31"/>
      <c r="NM218" s="31"/>
    </row>
    <row r="219" spans="11:377" x14ac:dyDescent="0.25"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  <c r="IW219" s="31"/>
      <c r="IX219" s="31"/>
      <c r="IY219" s="31"/>
      <c r="IZ219" s="31"/>
      <c r="JA219" s="31"/>
      <c r="JB219" s="31"/>
      <c r="JC219" s="31"/>
      <c r="JD219" s="31"/>
      <c r="JE219" s="31"/>
      <c r="JF219" s="31"/>
      <c r="JG219" s="31"/>
      <c r="JH219" s="31"/>
      <c r="JI219" s="31"/>
      <c r="JJ219" s="31"/>
      <c r="JK219" s="31"/>
      <c r="JL219" s="31"/>
      <c r="JM219" s="31"/>
      <c r="JN219" s="31"/>
      <c r="JO219" s="31"/>
      <c r="JP219" s="31"/>
      <c r="JQ219" s="31"/>
      <c r="JR219" s="31"/>
      <c r="JS219" s="31"/>
      <c r="JT219" s="31"/>
      <c r="JU219" s="31"/>
      <c r="JV219" s="31"/>
      <c r="JW219" s="31"/>
      <c r="JX219" s="31"/>
      <c r="JY219" s="31"/>
      <c r="JZ219" s="31"/>
      <c r="KA219" s="31"/>
      <c r="KB219" s="31"/>
      <c r="KC219" s="31"/>
      <c r="KD219" s="31"/>
      <c r="KE219" s="31"/>
      <c r="KF219" s="31"/>
      <c r="KG219" s="31"/>
      <c r="KH219" s="31"/>
      <c r="KI219" s="31"/>
      <c r="KJ219" s="31"/>
      <c r="KK219" s="31"/>
      <c r="KL219" s="31"/>
      <c r="KM219" s="31"/>
      <c r="KN219" s="31"/>
      <c r="KO219" s="31"/>
      <c r="KP219" s="31"/>
      <c r="KQ219" s="31"/>
      <c r="KR219" s="31"/>
      <c r="KS219" s="31"/>
      <c r="KT219" s="31"/>
      <c r="KU219" s="31"/>
      <c r="KV219" s="31"/>
      <c r="KW219" s="31"/>
      <c r="KX219" s="31"/>
      <c r="KY219" s="31"/>
      <c r="KZ219" s="31"/>
      <c r="LA219" s="31"/>
      <c r="LB219" s="31"/>
      <c r="LC219" s="31"/>
      <c r="LD219" s="31"/>
      <c r="LE219" s="31"/>
      <c r="LF219" s="31"/>
      <c r="LG219" s="31"/>
      <c r="LH219" s="31"/>
      <c r="LI219" s="31"/>
      <c r="LJ219" s="31"/>
      <c r="LK219" s="31"/>
      <c r="LL219" s="31"/>
      <c r="LM219" s="31"/>
      <c r="LN219" s="31"/>
      <c r="LO219" s="31"/>
      <c r="LP219" s="31"/>
      <c r="LQ219" s="31"/>
      <c r="LR219" s="31"/>
      <c r="LS219" s="31"/>
      <c r="LT219" s="31"/>
      <c r="LU219" s="31"/>
      <c r="LV219" s="31"/>
      <c r="LW219" s="31"/>
      <c r="LX219" s="31"/>
      <c r="LY219" s="31"/>
      <c r="LZ219" s="31"/>
      <c r="MA219" s="31"/>
      <c r="MB219" s="31"/>
      <c r="MC219" s="31"/>
      <c r="MD219" s="31"/>
      <c r="ME219" s="31"/>
      <c r="MF219" s="31"/>
      <c r="MG219" s="31"/>
      <c r="MH219" s="31"/>
      <c r="MI219" s="31"/>
      <c r="MJ219" s="31"/>
      <c r="MK219" s="31"/>
      <c r="ML219" s="31"/>
      <c r="MM219" s="31"/>
      <c r="MN219" s="31"/>
      <c r="MO219" s="31"/>
      <c r="MP219" s="31"/>
      <c r="MQ219" s="31"/>
      <c r="MR219" s="31"/>
      <c r="MS219" s="31"/>
      <c r="MT219" s="31"/>
      <c r="MU219" s="31"/>
      <c r="MV219" s="31"/>
      <c r="MW219" s="31"/>
      <c r="MX219" s="31"/>
      <c r="MY219" s="31"/>
      <c r="MZ219" s="31"/>
      <c r="NA219" s="31"/>
      <c r="NB219" s="31"/>
      <c r="NC219" s="31"/>
      <c r="ND219" s="31"/>
      <c r="NE219" s="31"/>
      <c r="NF219" s="31"/>
      <c r="NG219" s="31"/>
      <c r="NH219" s="31"/>
      <c r="NI219" s="31"/>
      <c r="NJ219" s="31"/>
      <c r="NK219" s="31"/>
      <c r="NL219" s="31"/>
      <c r="NM219" s="31"/>
    </row>
    <row r="220" spans="11:377" x14ac:dyDescent="0.25"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  <c r="IV220" s="31"/>
      <c r="IW220" s="31"/>
      <c r="IX220" s="31"/>
      <c r="IY220" s="31"/>
      <c r="IZ220" s="31"/>
      <c r="JA220" s="31"/>
      <c r="JB220" s="31"/>
      <c r="JC220" s="31"/>
      <c r="JD220" s="31"/>
      <c r="JE220" s="31"/>
      <c r="JF220" s="31"/>
      <c r="JG220" s="31"/>
      <c r="JH220" s="31"/>
      <c r="JI220" s="31"/>
      <c r="JJ220" s="31"/>
      <c r="JK220" s="31"/>
      <c r="JL220" s="31"/>
      <c r="JM220" s="31"/>
      <c r="JN220" s="31"/>
      <c r="JO220" s="31"/>
      <c r="JP220" s="31"/>
      <c r="JQ220" s="31"/>
      <c r="JR220" s="31"/>
      <c r="JS220" s="31"/>
      <c r="JT220" s="31"/>
      <c r="JU220" s="31"/>
      <c r="JV220" s="31"/>
      <c r="JW220" s="31"/>
      <c r="JX220" s="31"/>
      <c r="JY220" s="31"/>
      <c r="JZ220" s="31"/>
      <c r="KA220" s="31"/>
      <c r="KB220" s="31"/>
      <c r="KC220" s="31"/>
      <c r="KD220" s="31"/>
      <c r="KE220" s="31"/>
      <c r="KF220" s="31"/>
      <c r="KG220" s="31"/>
      <c r="KH220" s="31"/>
      <c r="KI220" s="31"/>
      <c r="KJ220" s="31"/>
      <c r="KK220" s="31"/>
      <c r="KL220" s="31"/>
      <c r="KM220" s="31"/>
      <c r="KN220" s="31"/>
      <c r="KO220" s="31"/>
      <c r="KP220" s="31"/>
      <c r="KQ220" s="31"/>
      <c r="KR220" s="31"/>
      <c r="KS220" s="31"/>
      <c r="KT220" s="31"/>
      <c r="KU220" s="31"/>
      <c r="KV220" s="31"/>
      <c r="KW220" s="31"/>
      <c r="KX220" s="31"/>
      <c r="KY220" s="31"/>
      <c r="KZ220" s="31"/>
      <c r="LA220" s="31"/>
      <c r="LB220" s="31"/>
      <c r="LC220" s="31"/>
      <c r="LD220" s="31"/>
      <c r="LE220" s="31"/>
      <c r="LF220" s="31"/>
      <c r="LG220" s="31"/>
      <c r="LH220" s="31"/>
      <c r="LI220" s="31"/>
      <c r="LJ220" s="31"/>
      <c r="LK220" s="31"/>
      <c r="LL220" s="31"/>
      <c r="LM220" s="31"/>
      <c r="LN220" s="31"/>
      <c r="LO220" s="31"/>
      <c r="LP220" s="31"/>
      <c r="LQ220" s="31"/>
      <c r="LR220" s="31"/>
      <c r="LS220" s="31"/>
      <c r="LT220" s="31"/>
      <c r="LU220" s="31"/>
      <c r="LV220" s="31"/>
      <c r="LW220" s="31"/>
      <c r="LX220" s="31"/>
      <c r="LY220" s="31"/>
      <c r="LZ220" s="31"/>
      <c r="MA220" s="31"/>
      <c r="MB220" s="31"/>
      <c r="MC220" s="31"/>
      <c r="MD220" s="31"/>
      <c r="ME220" s="31"/>
      <c r="MF220" s="31"/>
      <c r="MG220" s="31"/>
      <c r="MH220" s="31"/>
      <c r="MI220" s="31"/>
      <c r="MJ220" s="31"/>
      <c r="MK220" s="31"/>
      <c r="ML220" s="31"/>
      <c r="MM220" s="31"/>
      <c r="MN220" s="31"/>
      <c r="MO220" s="31"/>
      <c r="MP220" s="31"/>
      <c r="MQ220" s="31"/>
      <c r="MR220" s="31"/>
      <c r="MS220" s="31"/>
      <c r="MT220" s="31"/>
      <c r="MU220" s="31"/>
      <c r="MV220" s="31"/>
      <c r="MW220" s="31"/>
      <c r="MX220" s="31"/>
      <c r="MY220" s="31"/>
      <c r="MZ220" s="31"/>
      <c r="NA220" s="31"/>
      <c r="NB220" s="31"/>
      <c r="NC220" s="31"/>
      <c r="ND220" s="31"/>
      <c r="NE220" s="31"/>
      <c r="NF220" s="31"/>
      <c r="NG220" s="31"/>
      <c r="NH220" s="31"/>
      <c r="NI220" s="31"/>
      <c r="NJ220" s="31"/>
      <c r="NK220" s="31"/>
      <c r="NL220" s="31"/>
      <c r="NM220" s="31"/>
    </row>
    <row r="221" spans="11:377" x14ac:dyDescent="0.25"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  <c r="IV221" s="31"/>
      <c r="IW221" s="31"/>
      <c r="IX221" s="31"/>
      <c r="IY221" s="31"/>
      <c r="IZ221" s="31"/>
      <c r="JA221" s="31"/>
      <c r="JB221" s="31"/>
      <c r="JC221" s="31"/>
      <c r="JD221" s="31"/>
      <c r="JE221" s="31"/>
      <c r="JF221" s="31"/>
      <c r="JG221" s="31"/>
      <c r="JH221" s="31"/>
      <c r="JI221" s="31"/>
      <c r="JJ221" s="31"/>
      <c r="JK221" s="31"/>
      <c r="JL221" s="31"/>
      <c r="JM221" s="31"/>
      <c r="JN221" s="31"/>
      <c r="JO221" s="31"/>
      <c r="JP221" s="31"/>
      <c r="JQ221" s="31"/>
      <c r="JR221" s="31"/>
      <c r="JS221" s="31"/>
      <c r="JT221" s="31"/>
      <c r="JU221" s="31"/>
      <c r="JV221" s="31"/>
      <c r="JW221" s="31"/>
      <c r="JX221" s="31"/>
      <c r="JY221" s="31"/>
      <c r="JZ221" s="31"/>
      <c r="KA221" s="31"/>
      <c r="KB221" s="31"/>
      <c r="KC221" s="31"/>
      <c r="KD221" s="31"/>
      <c r="KE221" s="31"/>
      <c r="KF221" s="31"/>
      <c r="KG221" s="31"/>
      <c r="KH221" s="31"/>
      <c r="KI221" s="31"/>
      <c r="KJ221" s="31"/>
      <c r="KK221" s="31"/>
      <c r="KL221" s="31"/>
      <c r="KM221" s="31"/>
      <c r="KN221" s="31"/>
      <c r="KO221" s="31"/>
      <c r="KP221" s="31"/>
      <c r="KQ221" s="31"/>
      <c r="KR221" s="31"/>
      <c r="KS221" s="31"/>
      <c r="KT221" s="31"/>
      <c r="KU221" s="31"/>
      <c r="KV221" s="31"/>
      <c r="KW221" s="31"/>
      <c r="KX221" s="31"/>
      <c r="KY221" s="31"/>
      <c r="KZ221" s="31"/>
      <c r="LA221" s="31"/>
      <c r="LB221" s="31"/>
      <c r="LC221" s="31"/>
      <c r="LD221" s="31"/>
      <c r="LE221" s="31"/>
      <c r="LF221" s="31"/>
      <c r="LG221" s="31"/>
      <c r="LH221" s="31"/>
      <c r="LI221" s="31"/>
      <c r="LJ221" s="31"/>
      <c r="LK221" s="31"/>
      <c r="LL221" s="31"/>
      <c r="LM221" s="31"/>
      <c r="LN221" s="31"/>
      <c r="LO221" s="31"/>
      <c r="LP221" s="31"/>
      <c r="LQ221" s="31"/>
      <c r="LR221" s="31"/>
      <c r="LS221" s="31"/>
      <c r="LT221" s="31"/>
      <c r="LU221" s="31"/>
      <c r="LV221" s="31"/>
      <c r="LW221" s="31"/>
      <c r="LX221" s="31"/>
      <c r="LY221" s="31"/>
      <c r="LZ221" s="31"/>
      <c r="MA221" s="31"/>
      <c r="MB221" s="31"/>
      <c r="MC221" s="31"/>
      <c r="MD221" s="31"/>
      <c r="ME221" s="31"/>
      <c r="MF221" s="31"/>
      <c r="MG221" s="31"/>
      <c r="MH221" s="31"/>
      <c r="MI221" s="31"/>
      <c r="MJ221" s="31"/>
      <c r="MK221" s="31"/>
      <c r="ML221" s="31"/>
      <c r="MM221" s="31"/>
      <c r="MN221" s="31"/>
      <c r="MO221" s="31"/>
      <c r="MP221" s="31"/>
      <c r="MQ221" s="31"/>
      <c r="MR221" s="31"/>
      <c r="MS221" s="31"/>
      <c r="MT221" s="31"/>
      <c r="MU221" s="31"/>
      <c r="MV221" s="31"/>
      <c r="MW221" s="31"/>
      <c r="MX221" s="31"/>
      <c r="MY221" s="31"/>
      <c r="MZ221" s="31"/>
      <c r="NA221" s="31"/>
      <c r="NB221" s="31"/>
      <c r="NC221" s="31"/>
      <c r="ND221" s="31"/>
      <c r="NE221" s="31"/>
      <c r="NF221" s="31"/>
      <c r="NG221" s="31"/>
      <c r="NH221" s="31"/>
      <c r="NI221" s="31"/>
      <c r="NJ221" s="31"/>
      <c r="NK221" s="31"/>
      <c r="NL221" s="31"/>
      <c r="NM221" s="31"/>
    </row>
    <row r="222" spans="11:377" x14ac:dyDescent="0.25"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  <c r="IV222" s="31"/>
      <c r="IW222" s="31"/>
      <c r="IX222" s="31"/>
      <c r="IY222" s="31"/>
      <c r="IZ222" s="31"/>
      <c r="JA222" s="31"/>
      <c r="JB222" s="31"/>
      <c r="JC222" s="31"/>
      <c r="JD222" s="31"/>
      <c r="JE222" s="31"/>
      <c r="JF222" s="31"/>
      <c r="JG222" s="31"/>
      <c r="JH222" s="31"/>
      <c r="JI222" s="31"/>
      <c r="JJ222" s="31"/>
      <c r="JK222" s="31"/>
      <c r="JL222" s="31"/>
      <c r="JM222" s="31"/>
      <c r="JN222" s="31"/>
      <c r="JO222" s="31"/>
      <c r="JP222" s="31"/>
      <c r="JQ222" s="31"/>
      <c r="JR222" s="31"/>
      <c r="JS222" s="31"/>
      <c r="JT222" s="31"/>
      <c r="JU222" s="31"/>
      <c r="JV222" s="31"/>
      <c r="JW222" s="31"/>
      <c r="JX222" s="31"/>
      <c r="JY222" s="31"/>
      <c r="JZ222" s="31"/>
      <c r="KA222" s="31"/>
      <c r="KB222" s="31"/>
      <c r="KC222" s="31"/>
      <c r="KD222" s="31"/>
      <c r="KE222" s="31"/>
      <c r="KF222" s="31"/>
      <c r="KG222" s="31"/>
      <c r="KH222" s="31"/>
      <c r="KI222" s="31"/>
      <c r="KJ222" s="31"/>
      <c r="KK222" s="31"/>
      <c r="KL222" s="31"/>
      <c r="KM222" s="31"/>
      <c r="KN222" s="31"/>
      <c r="KO222" s="31"/>
      <c r="KP222" s="31"/>
      <c r="KQ222" s="31"/>
      <c r="KR222" s="31"/>
      <c r="KS222" s="31"/>
      <c r="KT222" s="31"/>
      <c r="KU222" s="31"/>
      <c r="KV222" s="31"/>
      <c r="KW222" s="31"/>
      <c r="KX222" s="31"/>
      <c r="KY222" s="31"/>
      <c r="KZ222" s="31"/>
      <c r="LA222" s="31"/>
      <c r="LB222" s="31"/>
      <c r="LC222" s="31"/>
      <c r="LD222" s="31"/>
      <c r="LE222" s="31"/>
      <c r="LF222" s="31"/>
      <c r="LG222" s="31"/>
      <c r="LH222" s="31"/>
      <c r="LI222" s="31"/>
      <c r="LJ222" s="31"/>
      <c r="LK222" s="31"/>
      <c r="LL222" s="31"/>
      <c r="LM222" s="31"/>
      <c r="LN222" s="31"/>
      <c r="LO222" s="31"/>
      <c r="LP222" s="31"/>
      <c r="LQ222" s="31"/>
      <c r="LR222" s="31"/>
      <c r="LS222" s="31"/>
      <c r="LT222" s="31"/>
      <c r="LU222" s="31"/>
      <c r="LV222" s="31"/>
      <c r="LW222" s="31"/>
      <c r="LX222" s="31"/>
      <c r="LY222" s="31"/>
      <c r="LZ222" s="31"/>
      <c r="MA222" s="31"/>
      <c r="MB222" s="31"/>
      <c r="MC222" s="31"/>
      <c r="MD222" s="31"/>
      <c r="ME222" s="31"/>
      <c r="MF222" s="31"/>
      <c r="MG222" s="31"/>
      <c r="MH222" s="31"/>
      <c r="MI222" s="31"/>
      <c r="MJ222" s="31"/>
      <c r="MK222" s="31"/>
      <c r="ML222" s="31"/>
      <c r="MM222" s="31"/>
      <c r="MN222" s="31"/>
      <c r="MO222" s="31"/>
      <c r="MP222" s="31"/>
      <c r="MQ222" s="31"/>
      <c r="MR222" s="31"/>
      <c r="MS222" s="31"/>
      <c r="MT222" s="31"/>
      <c r="MU222" s="31"/>
      <c r="MV222" s="31"/>
      <c r="MW222" s="31"/>
      <c r="MX222" s="31"/>
      <c r="MY222" s="31"/>
      <c r="MZ222" s="31"/>
      <c r="NA222" s="31"/>
      <c r="NB222" s="31"/>
      <c r="NC222" s="31"/>
      <c r="ND222" s="31"/>
      <c r="NE222" s="31"/>
      <c r="NF222" s="31"/>
      <c r="NG222" s="31"/>
      <c r="NH222" s="31"/>
      <c r="NI222" s="31"/>
      <c r="NJ222" s="31"/>
      <c r="NK222" s="31"/>
      <c r="NL222" s="31"/>
      <c r="NM222" s="31"/>
    </row>
    <row r="223" spans="11:377" x14ac:dyDescent="0.25"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  <c r="IW223" s="31"/>
      <c r="IX223" s="31"/>
      <c r="IY223" s="31"/>
      <c r="IZ223" s="31"/>
      <c r="JA223" s="31"/>
      <c r="JB223" s="31"/>
      <c r="JC223" s="31"/>
      <c r="JD223" s="31"/>
      <c r="JE223" s="31"/>
      <c r="JF223" s="31"/>
      <c r="JG223" s="31"/>
      <c r="JH223" s="31"/>
      <c r="JI223" s="31"/>
      <c r="JJ223" s="31"/>
      <c r="JK223" s="31"/>
      <c r="JL223" s="31"/>
      <c r="JM223" s="31"/>
      <c r="JN223" s="31"/>
      <c r="JO223" s="31"/>
      <c r="JP223" s="31"/>
      <c r="JQ223" s="31"/>
      <c r="JR223" s="31"/>
      <c r="JS223" s="31"/>
      <c r="JT223" s="31"/>
      <c r="JU223" s="31"/>
      <c r="JV223" s="31"/>
      <c r="JW223" s="31"/>
      <c r="JX223" s="31"/>
      <c r="JY223" s="31"/>
      <c r="JZ223" s="31"/>
      <c r="KA223" s="31"/>
      <c r="KB223" s="31"/>
      <c r="KC223" s="31"/>
      <c r="KD223" s="31"/>
      <c r="KE223" s="31"/>
      <c r="KF223" s="31"/>
      <c r="KG223" s="31"/>
      <c r="KH223" s="31"/>
      <c r="KI223" s="31"/>
      <c r="KJ223" s="31"/>
      <c r="KK223" s="31"/>
      <c r="KL223" s="31"/>
      <c r="KM223" s="31"/>
      <c r="KN223" s="31"/>
      <c r="KO223" s="31"/>
      <c r="KP223" s="31"/>
      <c r="KQ223" s="31"/>
      <c r="KR223" s="31"/>
      <c r="KS223" s="31"/>
      <c r="KT223" s="31"/>
      <c r="KU223" s="31"/>
      <c r="KV223" s="31"/>
      <c r="KW223" s="31"/>
      <c r="KX223" s="31"/>
      <c r="KY223" s="31"/>
      <c r="KZ223" s="31"/>
      <c r="LA223" s="31"/>
      <c r="LB223" s="31"/>
      <c r="LC223" s="31"/>
      <c r="LD223" s="31"/>
      <c r="LE223" s="31"/>
      <c r="LF223" s="31"/>
      <c r="LG223" s="31"/>
      <c r="LH223" s="31"/>
      <c r="LI223" s="31"/>
      <c r="LJ223" s="31"/>
      <c r="LK223" s="31"/>
      <c r="LL223" s="31"/>
      <c r="LM223" s="31"/>
      <c r="LN223" s="31"/>
      <c r="LO223" s="31"/>
      <c r="LP223" s="31"/>
      <c r="LQ223" s="31"/>
      <c r="LR223" s="31"/>
      <c r="LS223" s="31"/>
      <c r="LT223" s="31"/>
      <c r="LU223" s="31"/>
      <c r="LV223" s="31"/>
      <c r="LW223" s="31"/>
      <c r="LX223" s="31"/>
      <c r="LY223" s="31"/>
      <c r="LZ223" s="31"/>
      <c r="MA223" s="31"/>
      <c r="MB223" s="31"/>
      <c r="MC223" s="31"/>
      <c r="MD223" s="31"/>
      <c r="ME223" s="31"/>
      <c r="MF223" s="31"/>
      <c r="MG223" s="31"/>
      <c r="MH223" s="31"/>
      <c r="MI223" s="31"/>
      <c r="MJ223" s="31"/>
      <c r="MK223" s="31"/>
      <c r="ML223" s="31"/>
      <c r="MM223" s="31"/>
      <c r="MN223" s="31"/>
      <c r="MO223" s="31"/>
      <c r="MP223" s="31"/>
      <c r="MQ223" s="31"/>
      <c r="MR223" s="31"/>
      <c r="MS223" s="31"/>
      <c r="MT223" s="31"/>
      <c r="MU223" s="31"/>
      <c r="MV223" s="31"/>
      <c r="MW223" s="31"/>
      <c r="MX223" s="31"/>
      <c r="MY223" s="31"/>
      <c r="MZ223" s="31"/>
      <c r="NA223" s="31"/>
      <c r="NB223" s="31"/>
      <c r="NC223" s="31"/>
      <c r="ND223" s="31"/>
      <c r="NE223" s="31"/>
      <c r="NF223" s="31"/>
      <c r="NG223" s="31"/>
      <c r="NH223" s="31"/>
      <c r="NI223" s="31"/>
      <c r="NJ223" s="31"/>
      <c r="NK223" s="31"/>
      <c r="NL223" s="31"/>
      <c r="NM223" s="31"/>
    </row>
    <row r="224" spans="11:377" x14ac:dyDescent="0.25"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  <c r="IV224" s="31"/>
      <c r="IW224" s="31"/>
      <c r="IX224" s="31"/>
      <c r="IY224" s="31"/>
      <c r="IZ224" s="31"/>
      <c r="JA224" s="31"/>
      <c r="JB224" s="31"/>
      <c r="JC224" s="31"/>
      <c r="JD224" s="31"/>
      <c r="JE224" s="31"/>
      <c r="JF224" s="31"/>
      <c r="JG224" s="31"/>
      <c r="JH224" s="31"/>
      <c r="JI224" s="31"/>
      <c r="JJ224" s="31"/>
      <c r="JK224" s="31"/>
      <c r="JL224" s="31"/>
      <c r="JM224" s="31"/>
      <c r="JN224" s="31"/>
      <c r="JO224" s="31"/>
      <c r="JP224" s="31"/>
      <c r="JQ224" s="31"/>
      <c r="JR224" s="31"/>
      <c r="JS224" s="31"/>
      <c r="JT224" s="31"/>
      <c r="JU224" s="31"/>
      <c r="JV224" s="31"/>
      <c r="JW224" s="31"/>
      <c r="JX224" s="31"/>
      <c r="JY224" s="31"/>
      <c r="JZ224" s="31"/>
      <c r="KA224" s="31"/>
      <c r="KB224" s="31"/>
      <c r="KC224" s="31"/>
      <c r="KD224" s="31"/>
      <c r="KE224" s="31"/>
      <c r="KF224" s="31"/>
      <c r="KG224" s="31"/>
      <c r="KH224" s="31"/>
      <c r="KI224" s="31"/>
      <c r="KJ224" s="31"/>
      <c r="KK224" s="31"/>
      <c r="KL224" s="31"/>
      <c r="KM224" s="31"/>
      <c r="KN224" s="31"/>
      <c r="KO224" s="31"/>
      <c r="KP224" s="31"/>
      <c r="KQ224" s="31"/>
      <c r="KR224" s="31"/>
      <c r="KS224" s="31"/>
      <c r="KT224" s="31"/>
      <c r="KU224" s="31"/>
      <c r="KV224" s="31"/>
      <c r="KW224" s="31"/>
      <c r="KX224" s="31"/>
      <c r="KY224" s="31"/>
      <c r="KZ224" s="31"/>
      <c r="LA224" s="31"/>
      <c r="LB224" s="31"/>
      <c r="LC224" s="31"/>
      <c r="LD224" s="31"/>
      <c r="LE224" s="31"/>
      <c r="LF224" s="31"/>
      <c r="LG224" s="31"/>
      <c r="LH224" s="31"/>
      <c r="LI224" s="31"/>
      <c r="LJ224" s="31"/>
      <c r="LK224" s="31"/>
      <c r="LL224" s="31"/>
      <c r="LM224" s="31"/>
      <c r="LN224" s="31"/>
      <c r="LO224" s="31"/>
      <c r="LP224" s="31"/>
      <c r="LQ224" s="31"/>
      <c r="LR224" s="31"/>
      <c r="LS224" s="31"/>
      <c r="LT224" s="31"/>
      <c r="LU224" s="31"/>
      <c r="LV224" s="31"/>
      <c r="LW224" s="31"/>
      <c r="LX224" s="31"/>
      <c r="LY224" s="31"/>
      <c r="LZ224" s="31"/>
      <c r="MA224" s="31"/>
      <c r="MB224" s="31"/>
      <c r="MC224" s="31"/>
      <c r="MD224" s="31"/>
      <c r="ME224" s="31"/>
      <c r="MF224" s="31"/>
      <c r="MG224" s="31"/>
      <c r="MH224" s="31"/>
      <c r="MI224" s="31"/>
      <c r="MJ224" s="31"/>
      <c r="MK224" s="31"/>
      <c r="ML224" s="31"/>
      <c r="MM224" s="31"/>
      <c r="MN224" s="31"/>
      <c r="MO224" s="31"/>
      <c r="MP224" s="31"/>
      <c r="MQ224" s="31"/>
      <c r="MR224" s="31"/>
      <c r="MS224" s="31"/>
      <c r="MT224" s="31"/>
      <c r="MU224" s="31"/>
      <c r="MV224" s="31"/>
      <c r="MW224" s="31"/>
      <c r="MX224" s="31"/>
      <c r="MY224" s="31"/>
      <c r="MZ224" s="31"/>
      <c r="NA224" s="31"/>
      <c r="NB224" s="31"/>
      <c r="NC224" s="31"/>
      <c r="ND224" s="31"/>
      <c r="NE224" s="31"/>
      <c r="NF224" s="31"/>
      <c r="NG224" s="31"/>
      <c r="NH224" s="31"/>
      <c r="NI224" s="31"/>
      <c r="NJ224" s="31"/>
      <c r="NK224" s="31"/>
      <c r="NL224" s="31"/>
      <c r="NM224" s="31"/>
    </row>
    <row r="225" spans="11:377" x14ac:dyDescent="0.25"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  <c r="IV225" s="31"/>
      <c r="IW225" s="31"/>
      <c r="IX225" s="31"/>
      <c r="IY225" s="31"/>
      <c r="IZ225" s="31"/>
      <c r="JA225" s="31"/>
      <c r="JB225" s="31"/>
      <c r="JC225" s="31"/>
      <c r="JD225" s="31"/>
      <c r="JE225" s="31"/>
      <c r="JF225" s="31"/>
      <c r="JG225" s="31"/>
      <c r="JH225" s="31"/>
      <c r="JI225" s="31"/>
      <c r="JJ225" s="31"/>
      <c r="JK225" s="31"/>
      <c r="JL225" s="31"/>
      <c r="JM225" s="31"/>
      <c r="JN225" s="31"/>
      <c r="JO225" s="31"/>
      <c r="JP225" s="31"/>
      <c r="JQ225" s="31"/>
      <c r="JR225" s="31"/>
      <c r="JS225" s="31"/>
      <c r="JT225" s="31"/>
      <c r="JU225" s="31"/>
      <c r="JV225" s="31"/>
      <c r="JW225" s="31"/>
      <c r="JX225" s="31"/>
      <c r="JY225" s="31"/>
      <c r="JZ225" s="31"/>
      <c r="KA225" s="31"/>
      <c r="KB225" s="31"/>
      <c r="KC225" s="31"/>
      <c r="KD225" s="31"/>
      <c r="KE225" s="31"/>
      <c r="KF225" s="31"/>
      <c r="KG225" s="31"/>
      <c r="KH225" s="31"/>
      <c r="KI225" s="31"/>
      <c r="KJ225" s="31"/>
      <c r="KK225" s="31"/>
      <c r="KL225" s="31"/>
      <c r="KM225" s="31"/>
      <c r="KN225" s="31"/>
      <c r="KO225" s="31"/>
      <c r="KP225" s="31"/>
      <c r="KQ225" s="31"/>
      <c r="KR225" s="31"/>
      <c r="KS225" s="31"/>
      <c r="KT225" s="31"/>
      <c r="KU225" s="31"/>
      <c r="KV225" s="31"/>
      <c r="KW225" s="31"/>
      <c r="KX225" s="31"/>
      <c r="KY225" s="31"/>
      <c r="KZ225" s="31"/>
      <c r="LA225" s="31"/>
      <c r="LB225" s="31"/>
      <c r="LC225" s="31"/>
      <c r="LD225" s="31"/>
      <c r="LE225" s="31"/>
      <c r="LF225" s="31"/>
      <c r="LG225" s="31"/>
      <c r="LH225" s="31"/>
      <c r="LI225" s="31"/>
      <c r="LJ225" s="31"/>
      <c r="LK225" s="31"/>
      <c r="LL225" s="31"/>
      <c r="LM225" s="31"/>
      <c r="LN225" s="31"/>
      <c r="LO225" s="31"/>
      <c r="LP225" s="31"/>
      <c r="LQ225" s="31"/>
      <c r="LR225" s="31"/>
      <c r="LS225" s="31"/>
      <c r="LT225" s="31"/>
      <c r="LU225" s="31"/>
      <c r="LV225" s="31"/>
      <c r="LW225" s="31"/>
      <c r="LX225" s="31"/>
      <c r="LY225" s="31"/>
      <c r="LZ225" s="31"/>
      <c r="MA225" s="31"/>
      <c r="MB225" s="31"/>
      <c r="MC225" s="31"/>
      <c r="MD225" s="31"/>
      <c r="ME225" s="31"/>
      <c r="MF225" s="31"/>
      <c r="MG225" s="31"/>
      <c r="MH225" s="31"/>
      <c r="MI225" s="31"/>
      <c r="MJ225" s="31"/>
      <c r="MK225" s="31"/>
      <c r="ML225" s="31"/>
      <c r="MM225" s="31"/>
      <c r="MN225" s="31"/>
      <c r="MO225" s="31"/>
      <c r="MP225" s="31"/>
      <c r="MQ225" s="31"/>
      <c r="MR225" s="31"/>
      <c r="MS225" s="31"/>
      <c r="MT225" s="31"/>
      <c r="MU225" s="31"/>
      <c r="MV225" s="31"/>
      <c r="MW225" s="31"/>
      <c r="MX225" s="31"/>
      <c r="MY225" s="31"/>
      <c r="MZ225" s="31"/>
      <c r="NA225" s="31"/>
      <c r="NB225" s="31"/>
      <c r="NC225" s="31"/>
      <c r="ND225" s="31"/>
      <c r="NE225" s="31"/>
      <c r="NF225" s="31"/>
      <c r="NG225" s="31"/>
      <c r="NH225" s="31"/>
      <c r="NI225" s="31"/>
      <c r="NJ225" s="31"/>
      <c r="NK225" s="31"/>
      <c r="NL225" s="31"/>
      <c r="NM225" s="31"/>
    </row>
    <row r="226" spans="11:377" x14ac:dyDescent="0.25"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  <c r="IV226" s="31"/>
      <c r="IW226" s="31"/>
      <c r="IX226" s="31"/>
      <c r="IY226" s="31"/>
      <c r="IZ226" s="31"/>
      <c r="JA226" s="31"/>
      <c r="JB226" s="31"/>
      <c r="JC226" s="31"/>
      <c r="JD226" s="31"/>
      <c r="JE226" s="31"/>
      <c r="JF226" s="31"/>
      <c r="JG226" s="31"/>
      <c r="JH226" s="31"/>
      <c r="JI226" s="31"/>
      <c r="JJ226" s="31"/>
      <c r="JK226" s="31"/>
      <c r="JL226" s="31"/>
      <c r="JM226" s="31"/>
      <c r="JN226" s="31"/>
      <c r="JO226" s="31"/>
      <c r="JP226" s="31"/>
      <c r="JQ226" s="31"/>
      <c r="JR226" s="31"/>
      <c r="JS226" s="31"/>
      <c r="JT226" s="31"/>
      <c r="JU226" s="31"/>
      <c r="JV226" s="31"/>
      <c r="JW226" s="31"/>
      <c r="JX226" s="31"/>
      <c r="JY226" s="31"/>
      <c r="JZ226" s="31"/>
      <c r="KA226" s="31"/>
      <c r="KB226" s="31"/>
      <c r="KC226" s="31"/>
      <c r="KD226" s="31"/>
      <c r="KE226" s="31"/>
      <c r="KF226" s="31"/>
      <c r="KG226" s="31"/>
      <c r="KH226" s="31"/>
      <c r="KI226" s="31"/>
      <c r="KJ226" s="31"/>
      <c r="KK226" s="31"/>
      <c r="KL226" s="31"/>
      <c r="KM226" s="31"/>
      <c r="KN226" s="31"/>
      <c r="KO226" s="31"/>
      <c r="KP226" s="31"/>
      <c r="KQ226" s="31"/>
      <c r="KR226" s="31"/>
      <c r="KS226" s="31"/>
      <c r="KT226" s="31"/>
      <c r="KU226" s="31"/>
      <c r="KV226" s="31"/>
      <c r="KW226" s="31"/>
      <c r="KX226" s="31"/>
      <c r="KY226" s="31"/>
      <c r="KZ226" s="31"/>
      <c r="LA226" s="31"/>
      <c r="LB226" s="31"/>
      <c r="LC226" s="31"/>
      <c r="LD226" s="31"/>
      <c r="LE226" s="31"/>
      <c r="LF226" s="31"/>
      <c r="LG226" s="31"/>
      <c r="LH226" s="31"/>
      <c r="LI226" s="31"/>
      <c r="LJ226" s="31"/>
      <c r="LK226" s="31"/>
      <c r="LL226" s="31"/>
      <c r="LM226" s="31"/>
      <c r="LN226" s="31"/>
      <c r="LO226" s="31"/>
      <c r="LP226" s="31"/>
      <c r="LQ226" s="31"/>
      <c r="LR226" s="31"/>
      <c r="LS226" s="31"/>
      <c r="LT226" s="31"/>
      <c r="LU226" s="31"/>
      <c r="LV226" s="31"/>
      <c r="LW226" s="31"/>
      <c r="LX226" s="31"/>
      <c r="LY226" s="31"/>
      <c r="LZ226" s="31"/>
      <c r="MA226" s="31"/>
      <c r="MB226" s="31"/>
      <c r="MC226" s="31"/>
      <c r="MD226" s="31"/>
      <c r="ME226" s="31"/>
      <c r="MF226" s="31"/>
      <c r="MG226" s="31"/>
      <c r="MH226" s="31"/>
      <c r="MI226" s="31"/>
      <c r="MJ226" s="31"/>
      <c r="MK226" s="31"/>
      <c r="ML226" s="31"/>
      <c r="MM226" s="31"/>
      <c r="MN226" s="31"/>
      <c r="MO226" s="31"/>
      <c r="MP226" s="31"/>
      <c r="MQ226" s="31"/>
      <c r="MR226" s="31"/>
      <c r="MS226" s="31"/>
      <c r="MT226" s="31"/>
      <c r="MU226" s="31"/>
      <c r="MV226" s="31"/>
      <c r="MW226" s="31"/>
      <c r="MX226" s="31"/>
      <c r="MY226" s="31"/>
      <c r="MZ226" s="31"/>
      <c r="NA226" s="31"/>
      <c r="NB226" s="31"/>
      <c r="NC226" s="31"/>
      <c r="ND226" s="31"/>
      <c r="NE226" s="31"/>
      <c r="NF226" s="31"/>
      <c r="NG226" s="31"/>
      <c r="NH226" s="31"/>
      <c r="NI226" s="31"/>
      <c r="NJ226" s="31"/>
      <c r="NK226" s="31"/>
      <c r="NL226" s="31"/>
      <c r="NM226" s="31"/>
    </row>
    <row r="227" spans="11:377" x14ac:dyDescent="0.25"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  <c r="IW227" s="31"/>
      <c r="IX227" s="31"/>
      <c r="IY227" s="31"/>
      <c r="IZ227" s="31"/>
      <c r="JA227" s="31"/>
      <c r="JB227" s="31"/>
      <c r="JC227" s="31"/>
      <c r="JD227" s="31"/>
      <c r="JE227" s="31"/>
      <c r="JF227" s="31"/>
      <c r="JG227" s="31"/>
      <c r="JH227" s="31"/>
      <c r="JI227" s="31"/>
      <c r="JJ227" s="31"/>
      <c r="JK227" s="31"/>
      <c r="JL227" s="31"/>
      <c r="JM227" s="31"/>
      <c r="JN227" s="31"/>
      <c r="JO227" s="31"/>
      <c r="JP227" s="31"/>
      <c r="JQ227" s="31"/>
      <c r="JR227" s="31"/>
      <c r="JS227" s="31"/>
      <c r="JT227" s="31"/>
      <c r="JU227" s="31"/>
      <c r="JV227" s="31"/>
      <c r="JW227" s="31"/>
      <c r="JX227" s="31"/>
      <c r="JY227" s="31"/>
      <c r="JZ227" s="31"/>
      <c r="KA227" s="31"/>
      <c r="KB227" s="31"/>
      <c r="KC227" s="31"/>
      <c r="KD227" s="31"/>
      <c r="KE227" s="31"/>
      <c r="KF227" s="31"/>
      <c r="KG227" s="31"/>
      <c r="KH227" s="31"/>
      <c r="KI227" s="31"/>
      <c r="KJ227" s="31"/>
      <c r="KK227" s="31"/>
      <c r="KL227" s="31"/>
      <c r="KM227" s="31"/>
      <c r="KN227" s="31"/>
      <c r="KO227" s="31"/>
      <c r="KP227" s="31"/>
      <c r="KQ227" s="31"/>
      <c r="KR227" s="31"/>
      <c r="KS227" s="31"/>
      <c r="KT227" s="31"/>
      <c r="KU227" s="31"/>
      <c r="KV227" s="31"/>
      <c r="KW227" s="31"/>
      <c r="KX227" s="31"/>
      <c r="KY227" s="31"/>
      <c r="KZ227" s="31"/>
      <c r="LA227" s="31"/>
      <c r="LB227" s="31"/>
      <c r="LC227" s="31"/>
      <c r="LD227" s="31"/>
      <c r="LE227" s="31"/>
      <c r="LF227" s="31"/>
      <c r="LG227" s="31"/>
      <c r="LH227" s="31"/>
      <c r="LI227" s="31"/>
      <c r="LJ227" s="31"/>
      <c r="LK227" s="31"/>
      <c r="LL227" s="31"/>
      <c r="LM227" s="31"/>
      <c r="LN227" s="31"/>
      <c r="LO227" s="31"/>
      <c r="LP227" s="31"/>
      <c r="LQ227" s="31"/>
      <c r="LR227" s="31"/>
      <c r="LS227" s="31"/>
      <c r="LT227" s="31"/>
      <c r="LU227" s="31"/>
      <c r="LV227" s="31"/>
      <c r="LW227" s="31"/>
      <c r="LX227" s="31"/>
      <c r="LY227" s="31"/>
      <c r="LZ227" s="31"/>
      <c r="MA227" s="31"/>
      <c r="MB227" s="31"/>
      <c r="MC227" s="31"/>
      <c r="MD227" s="31"/>
      <c r="ME227" s="31"/>
      <c r="MF227" s="31"/>
      <c r="MG227" s="31"/>
      <c r="MH227" s="31"/>
      <c r="MI227" s="31"/>
      <c r="MJ227" s="31"/>
      <c r="MK227" s="31"/>
      <c r="ML227" s="31"/>
      <c r="MM227" s="31"/>
      <c r="MN227" s="31"/>
      <c r="MO227" s="31"/>
      <c r="MP227" s="31"/>
      <c r="MQ227" s="31"/>
      <c r="MR227" s="31"/>
      <c r="MS227" s="31"/>
      <c r="MT227" s="31"/>
      <c r="MU227" s="31"/>
      <c r="MV227" s="31"/>
      <c r="MW227" s="31"/>
      <c r="MX227" s="31"/>
      <c r="MY227" s="31"/>
      <c r="MZ227" s="31"/>
      <c r="NA227" s="31"/>
      <c r="NB227" s="31"/>
      <c r="NC227" s="31"/>
      <c r="ND227" s="31"/>
      <c r="NE227" s="31"/>
      <c r="NF227" s="31"/>
      <c r="NG227" s="31"/>
      <c r="NH227" s="31"/>
      <c r="NI227" s="31"/>
      <c r="NJ227" s="31"/>
      <c r="NK227" s="31"/>
      <c r="NL227" s="31"/>
      <c r="NM227" s="31"/>
    </row>
    <row r="228" spans="11:377" x14ac:dyDescent="0.25"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  <c r="IW228" s="31"/>
      <c r="IX228" s="31"/>
      <c r="IY228" s="31"/>
      <c r="IZ228" s="31"/>
      <c r="JA228" s="31"/>
      <c r="JB228" s="31"/>
      <c r="JC228" s="31"/>
      <c r="JD228" s="31"/>
      <c r="JE228" s="31"/>
      <c r="JF228" s="31"/>
      <c r="JG228" s="31"/>
      <c r="JH228" s="31"/>
      <c r="JI228" s="31"/>
      <c r="JJ228" s="31"/>
      <c r="JK228" s="31"/>
      <c r="JL228" s="31"/>
      <c r="JM228" s="31"/>
      <c r="JN228" s="31"/>
      <c r="JO228" s="31"/>
      <c r="JP228" s="31"/>
      <c r="JQ228" s="31"/>
      <c r="JR228" s="31"/>
      <c r="JS228" s="31"/>
      <c r="JT228" s="31"/>
      <c r="JU228" s="31"/>
      <c r="JV228" s="31"/>
      <c r="JW228" s="31"/>
      <c r="JX228" s="31"/>
      <c r="JY228" s="31"/>
      <c r="JZ228" s="31"/>
      <c r="KA228" s="31"/>
      <c r="KB228" s="31"/>
      <c r="KC228" s="31"/>
      <c r="KD228" s="31"/>
      <c r="KE228" s="31"/>
      <c r="KF228" s="31"/>
      <c r="KG228" s="31"/>
      <c r="KH228" s="31"/>
      <c r="KI228" s="31"/>
      <c r="KJ228" s="31"/>
      <c r="KK228" s="31"/>
      <c r="KL228" s="31"/>
      <c r="KM228" s="31"/>
      <c r="KN228" s="31"/>
      <c r="KO228" s="31"/>
      <c r="KP228" s="31"/>
      <c r="KQ228" s="31"/>
      <c r="KR228" s="31"/>
      <c r="KS228" s="31"/>
      <c r="KT228" s="31"/>
      <c r="KU228" s="31"/>
      <c r="KV228" s="31"/>
      <c r="KW228" s="31"/>
      <c r="KX228" s="31"/>
      <c r="KY228" s="31"/>
      <c r="KZ228" s="31"/>
      <c r="LA228" s="31"/>
      <c r="LB228" s="31"/>
      <c r="LC228" s="31"/>
      <c r="LD228" s="31"/>
      <c r="LE228" s="31"/>
      <c r="LF228" s="31"/>
      <c r="LG228" s="31"/>
      <c r="LH228" s="31"/>
      <c r="LI228" s="31"/>
      <c r="LJ228" s="31"/>
      <c r="LK228" s="31"/>
      <c r="LL228" s="31"/>
      <c r="LM228" s="31"/>
      <c r="LN228" s="31"/>
      <c r="LO228" s="31"/>
      <c r="LP228" s="31"/>
      <c r="LQ228" s="31"/>
      <c r="LR228" s="31"/>
      <c r="LS228" s="31"/>
      <c r="LT228" s="31"/>
      <c r="LU228" s="31"/>
      <c r="LV228" s="31"/>
      <c r="LW228" s="31"/>
      <c r="LX228" s="31"/>
      <c r="LY228" s="31"/>
      <c r="LZ228" s="31"/>
      <c r="MA228" s="31"/>
      <c r="MB228" s="31"/>
      <c r="MC228" s="31"/>
      <c r="MD228" s="31"/>
      <c r="ME228" s="31"/>
      <c r="MF228" s="31"/>
      <c r="MG228" s="31"/>
      <c r="MH228" s="31"/>
      <c r="MI228" s="31"/>
      <c r="MJ228" s="31"/>
      <c r="MK228" s="31"/>
      <c r="ML228" s="31"/>
      <c r="MM228" s="31"/>
      <c r="MN228" s="31"/>
      <c r="MO228" s="31"/>
      <c r="MP228" s="31"/>
      <c r="MQ228" s="31"/>
      <c r="MR228" s="31"/>
      <c r="MS228" s="31"/>
      <c r="MT228" s="31"/>
      <c r="MU228" s="31"/>
      <c r="MV228" s="31"/>
      <c r="MW228" s="31"/>
      <c r="MX228" s="31"/>
      <c r="MY228" s="31"/>
      <c r="MZ228" s="31"/>
      <c r="NA228" s="31"/>
      <c r="NB228" s="31"/>
      <c r="NC228" s="31"/>
      <c r="ND228" s="31"/>
      <c r="NE228" s="31"/>
      <c r="NF228" s="31"/>
      <c r="NG228" s="31"/>
      <c r="NH228" s="31"/>
      <c r="NI228" s="31"/>
      <c r="NJ228" s="31"/>
      <c r="NK228" s="31"/>
      <c r="NL228" s="31"/>
      <c r="NM228" s="31"/>
    </row>
    <row r="229" spans="11:377" x14ac:dyDescent="0.25"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  <c r="IW229" s="31"/>
      <c r="IX229" s="31"/>
      <c r="IY229" s="31"/>
      <c r="IZ229" s="31"/>
      <c r="JA229" s="31"/>
      <c r="JB229" s="31"/>
      <c r="JC229" s="31"/>
      <c r="JD229" s="31"/>
      <c r="JE229" s="31"/>
      <c r="JF229" s="31"/>
      <c r="JG229" s="31"/>
      <c r="JH229" s="31"/>
      <c r="JI229" s="31"/>
      <c r="JJ229" s="31"/>
      <c r="JK229" s="31"/>
      <c r="JL229" s="31"/>
      <c r="JM229" s="31"/>
      <c r="JN229" s="31"/>
      <c r="JO229" s="31"/>
      <c r="JP229" s="31"/>
      <c r="JQ229" s="31"/>
      <c r="JR229" s="31"/>
      <c r="JS229" s="31"/>
      <c r="JT229" s="31"/>
      <c r="JU229" s="31"/>
      <c r="JV229" s="31"/>
      <c r="JW229" s="31"/>
      <c r="JX229" s="31"/>
      <c r="JY229" s="31"/>
      <c r="JZ229" s="31"/>
      <c r="KA229" s="31"/>
      <c r="KB229" s="31"/>
      <c r="KC229" s="31"/>
      <c r="KD229" s="31"/>
      <c r="KE229" s="31"/>
      <c r="KF229" s="31"/>
      <c r="KG229" s="31"/>
      <c r="KH229" s="31"/>
      <c r="KI229" s="31"/>
      <c r="KJ229" s="31"/>
      <c r="KK229" s="31"/>
      <c r="KL229" s="31"/>
      <c r="KM229" s="31"/>
      <c r="KN229" s="31"/>
      <c r="KO229" s="31"/>
      <c r="KP229" s="31"/>
      <c r="KQ229" s="31"/>
      <c r="KR229" s="31"/>
      <c r="KS229" s="31"/>
      <c r="KT229" s="31"/>
      <c r="KU229" s="31"/>
      <c r="KV229" s="31"/>
      <c r="KW229" s="31"/>
      <c r="KX229" s="31"/>
      <c r="KY229" s="31"/>
      <c r="KZ229" s="31"/>
      <c r="LA229" s="31"/>
      <c r="LB229" s="31"/>
      <c r="LC229" s="31"/>
      <c r="LD229" s="31"/>
      <c r="LE229" s="31"/>
      <c r="LF229" s="31"/>
      <c r="LG229" s="31"/>
      <c r="LH229" s="31"/>
      <c r="LI229" s="31"/>
      <c r="LJ229" s="31"/>
      <c r="LK229" s="31"/>
      <c r="LL229" s="31"/>
      <c r="LM229" s="31"/>
      <c r="LN229" s="31"/>
      <c r="LO229" s="31"/>
      <c r="LP229" s="31"/>
      <c r="LQ229" s="31"/>
      <c r="LR229" s="31"/>
      <c r="LS229" s="31"/>
      <c r="LT229" s="31"/>
      <c r="LU229" s="31"/>
      <c r="LV229" s="31"/>
      <c r="LW229" s="31"/>
      <c r="LX229" s="31"/>
      <c r="LY229" s="31"/>
      <c r="LZ229" s="31"/>
      <c r="MA229" s="31"/>
      <c r="MB229" s="31"/>
      <c r="MC229" s="31"/>
      <c r="MD229" s="31"/>
      <c r="ME229" s="31"/>
      <c r="MF229" s="31"/>
      <c r="MG229" s="31"/>
      <c r="MH229" s="31"/>
      <c r="MI229" s="31"/>
      <c r="MJ229" s="31"/>
      <c r="MK229" s="31"/>
      <c r="ML229" s="31"/>
      <c r="MM229" s="31"/>
      <c r="MN229" s="31"/>
      <c r="MO229" s="31"/>
      <c r="MP229" s="31"/>
      <c r="MQ229" s="31"/>
      <c r="MR229" s="31"/>
      <c r="MS229" s="31"/>
      <c r="MT229" s="31"/>
      <c r="MU229" s="31"/>
      <c r="MV229" s="31"/>
      <c r="MW229" s="31"/>
      <c r="MX229" s="31"/>
      <c r="MY229" s="31"/>
      <c r="MZ229" s="31"/>
      <c r="NA229" s="31"/>
      <c r="NB229" s="31"/>
      <c r="NC229" s="31"/>
      <c r="ND229" s="31"/>
      <c r="NE229" s="31"/>
      <c r="NF229" s="31"/>
      <c r="NG229" s="31"/>
      <c r="NH229" s="31"/>
      <c r="NI229" s="31"/>
      <c r="NJ229" s="31"/>
      <c r="NK229" s="31"/>
      <c r="NL229" s="31"/>
      <c r="NM229" s="31"/>
    </row>
    <row r="230" spans="11:377" x14ac:dyDescent="0.25"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  <c r="IV230" s="31"/>
      <c r="IW230" s="31"/>
      <c r="IX230" s="31"/>
      <c r="IY230" s="31"/>
      <c r="IZ230" s="31"/>
      <c r="JA230" s="31"/>
      <c r="JB230" s="31"/>
      <c r="JC230" s="31"/>
      <c r="JD230" s="31"/>
      <c r="JE230" s="31"/>
      <c r="JF230" s="31"/>
      <c r="JG230" s="31"/>
      <c r="JH230" s="31"/>
      <c r="JI230" s="31"/>
      <c r="JJ230" s="31"/>
      <c r="JK230" s="31"/>
      <c r="JL230" s="31"/>
      <c r="JM230" s="31"/>
      <c r="JN230" s="31"/>
      <c r="JO230" s="31"/>
      <c r="JP230" s="31"/>
      <c r="JQ230" s="31"/>
      <c r="JR230" s="31"/>
      <c r="JS230" s="31"/>
      <c r="JT230" s="31"/>
      <c r="JU230" s="31"/>
      <c r="JV230" s="31"/>
      <c r="JW230" s="31"/>
      <c r="JX230" s="31"/>
      <c r="JY230" s="31"/>
      <c r="JZ230" s="31"/>
      <c r="KA230" s="31"/>
      <c r="KB230" s="31"/>
      <c r="KC230" s="31"/>
      <c r="KD230" s="31"/>
      <c r="KE230" s="31"/>
      <c r="KF230" s="31"/>
      <c r="KG230" s="31"/>
      <c r="KH230" s="31"/>
      <c r="KI230" s="31"/>
      <c r="KJ230" s="31"/>
      <c r="KK230" s="31"/>
      <c r="KL230" s="31"/>
      <c r="KM230" s="31"/>
      <c r="KN230" s="31"/>
      <c r="KO230" s="31"/>
      <c r="KP230" s="31"/>
      <c r="KQ230" s="31"/>
      <c r="KR230" s="31"/>
      <c r="KS230" s="31"/>
      <c r="KT230" s="31"/>
      <c r="KU230" s="31"/>
      <c r="KV230" s="31"/>
      <c r="KW230" s="31"/>
      <c r="KX230" s="31"/>
      <c r="KY230" s="31"/>
      <c r="KZ230" s="31"/>
      <c r="LA230" s="31"/>
      <c r="LB230" s="31"/>
      <c r="LC230" s="31"/>
      <c r="LD230" s="31"/>
      <c r="LE230" s="31"/>
      <c r="LF230" s="31"/>
      <c r="LG230" s="31"/>
      <c r="LH230" s="31"/>
      <c r="LI230" s="31"/>
      <c r="LJ230" s="31"/>
      <c r="LK230" s="31"/>
      <c r="LL230" s="31"/>
      <c r="LM230" s="31"/>
      <c r="LN230" s="31"/>
      <c r="LO230" s="31"/>
      <c r="LP230" s="31"/>
      <c r="LQ230" s="31"/>
      <c r="LR230" s="31"/>
      <c r="LS230" s="31"/>
      <c r="LT230" s="31"/>
      <c r="LU230" s="31"/>
      <c r="LV230" s="31"/>
      <c r="LW230" s="31"/>
      <c r="LX230" s="31"/>
      <c r="LY230" s="31"/>
      <c r="LZ230" s="31"/>
      <c r="MA230" s="31"/>
      <c r="MB230" s="31"/>
      <c r="MC230" s="31"/>
      <c r="MD230" s="31"/>
      <c r="ME230" s="31"/>
      <c r="MF230" s="31"/>
      <c r="MG230" s="31"/>
      <c r="MH230" s="31"/>
      <c r="MI230" s="31"/>
      <c r="MJ230" s="31"/>
      <c r="MK230" s="31"/>
      <c r="ML230" s="31"/>
      <c r="MM230" s="31"/>
      <c r="MN230" s="31"/>
      <c r="MO230" s="31"/>
      <c r="MP230" s="31"/>
      <c r="MQ230" s="31"/>
      <c r="MR230" s="31"/>
      <c r="MS230" s="31"/>
      <c r="MT230" s="31"/>
      <c r="MU230" s="31"/>
      <c r="MV230" s="31"/>
      <c r="MW230" s="31"/>
      <c r="MX230" s="31"/>
      <c r="MY230" s="31"/>
      <c r="MZ230" s="31"/>
      <c r="NA230" s="31"/>
      <c r="NB230" s="31"/>
      <c r="NC230" s="31"/>
      <c r="ND230" s="31"/>
      <c r="NE230" s="31"/>
      <c r="NF230" s="31"/>
      <c r="NG230" s="31"/>
      <c r="NH230" s="31"/>
      <c r="NI230" s="31"/>
      <c r="NJ230" s="31"/>
      <c r="NK230" s="31"/>
      <c r="NL230" s="31"/>
      <c r="NM230" s="31"/>
    </row>
    <row r="231" spans="11:377" x14ac:dyDescent="0.25"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  <c r="IT231" s="31"/>
      <c r="IU231" s="31"/>
      <c r="IV231" s="31"/>
      <c r="IW231" s="31"/>
      <c r="IX231" s="31"/>
      <c r="IY231" s="31"/>
      <c r="IZ231" s="31"/>
      <c r="JA231" s="31"/>
      <c r="JB231" s="31"/>
      <c r="JC231" s="31"/>
      <c r="JD231" s="31"/>
      <c r="JE231" s="31"/>
      <c r="JF231" s="31"/>
      <c r="JG231" s="31"/>
      <c r="JH231" s="31"/>
      <c r="JI231" s="31"/>
      <c r="JJ231" s="31"/>
      <c r="JK231" s="31"/>
      <c r="JL231" s="31"/>
      <c r="JM231" s="31"/>
      <c r="JN231" s="31"/>
      <c r="JO231" s="31"/>
      <c r="JP231" s="31"/>
      <c r="JQ231" s="31"/>
      <c r="JR231" s="31"/>
      <c r="JS231" s="31"/>
      <c r="JT231" s="31"/>
      <c r="JU231" s="31"/>
      <c r="JV231" s="31"/>
      <c r="JW231" s="31"/>
      <c r="JX231" s="31"/>
      <c r="JY231" s="31"/>
      <c r="JZ231" s="31"/>
      <c r="KA231" s="31"/>
      <c r="KB231" s="31"/>
      <c r="KC231" s="31"/>
      <c r="KD231" s="31"/>
      <c r="KE231" s="31"/>
      <c r="KF231" s="31"/>
      <c r="KG231" s="31"/>
      <c r="KH231" s="31"/>
      <c r="KI231" s="31"/>
      <c r="KJ231" s="31"/>
      <c r="KK231" s="31"/>
      <c r="KL231" s="31"/>
      <c r="KM231" s="31"/>
      <c r="KN231" s="31"/>
      <c r="KO231" s="31"/>
      <c r="KP231" s="31"/>
      <c r="KQ231" s="31"/>
      <c r="KR231" s="31"/>
      <c r="KS231" s="31"/>
      <c r="KT231" s="31"/>
      <c r="KU231" s="31"/>
      <c r="KV231" s="31"/>
      <c r="KW231" s="31"/>
      <c r="KX231" s="31"/>
      <c r="KY231" s="31"/>
      <c r="KZ231" s="31"/>
      <c r="LA231" s="31"/>
      <c r="LB231" s="31"/>
      <c r="LC231" s="31"/>
      <c r="LD231" s="31"/>
      <c r="LE231" s="31"/>
      <c r="LF231" s="31"/>
      <c r="LG231" s="31"/>
      <c r="LH231" s="31"/>
      <c r="LI231" s="31"/>
      <c r="LJ231" s="31"/>
      <c r="LK231" s="31"/>
      <c r="LL231" s="31"/>
      <c r="LM231" s="31"/>
      <c r="LN231" s="31"/>
      <c r="LO231" s="31"/>
      <c r="LP231" s="31"/>
      <c r="LQ231" s="31"/>
      <c r="LR231" s="31"/>
      <c r="LS231" s="31"/>
      <c r="LT231" s="31"/>
      <c r="LU231" s="31"/>
      <c r="LV231" s="31"/>
      <c r="LW231" s="31"/>
      <c r="LX231" s="31"/>
      <c r="LY231" s="31"/>
      <c r="LZ231" s="31"/>
      <c r="MA231" s="31"/>
      <c r="MB231" s="31"/>
      <c r="MC231" s="31"/>
      <c r="MD231" s="31"/>
      <c r="ME231" s="31"/>
      <c r="MF231" s="31"/>
      <c r="MG231" s="31"/>
      <c r="MH231" s="31"/>
      <c r="MI231" s="31"/>
      <c r="MJ231" s="31"/>
      <c r="MK231" s="31"/>
      <c r="ML231" s="31"/>
      <c r="MM231" s="31"/>
      <c r="MN231" s="31"/>
      <c r="MO231" s="31"/>
      <c r="MP231" s="31"/>
      <c r="MQ231" s="31"/>
      <c r="MR231" s="31"/>
      <c r="MS231" s="31"/>
      <c r="MT231" s="31"/>
      <c r="MU231" s="31"/>
      <c r="MV231" s="31"/>
      <c r="MW231" s="31"/>
      <c r="MX231" s="31"/>
      <c r="MY231" s="31"/>
      <c r="MZ231" s="31"/>
      <c r="NA231" s="31"/>
      <c r="NB231" s="31"/>
      <c r="NC231" s="31"/>
      <c r="ND231" s="31"/>
      <c r="NE231" s="31"/>
      <c r="NF231" s="31"/>
      <c r="NG231" s="31"/>
      <c r="NH231" s="31"/>
      <c r="NI231" s="31"/>
      <c r="NJ231" s="31"/>
      <c r="NK231" s="31"/>
      <c r="NL231" s="31"/>
      <c r="NM231" s="31"/>
    </row>
    <row r="232" spans="11:377" x14ac:dyDescent="0.25"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  <c r="IW232" s="31"/>
      <c r="IX232" s="31"/>
      <c r="IY232" s="31"/>
      <c r="IZ232" s="31"/>
      <c r="JA232" s="31"/>
      <c r="JB232" s="31"/>
      <c r="JC232" s="31"/>
      <c r="JD232" s="31"/>
      <c r="JE232" s="31"/>
      <c r="JF232" s="31"/>
      <c r="JG232" s="31"/>
      <c r="JH232" s="31"/>
      <c r="JI232" s="31"/>
      <c r="JJ232" s="31"/>
      <c r="JK232" s="31"/>
      <c r="JL232" s="31"/>
      <c r="JM232" s="31"/>
      <c r="JN232" s="31"/>
      <c r="JO232" s="31"/>
      <c r="JP232" s="31"/>
      <c r="JQ232" s="31"/>
      <c r="JR232" s="31"/>
      <c r="JS232" s="31"/>
      <c r="JT232" s="31"/>
      <c r="JU232" s="31"/>
      <c r="JV232" s="31"/>
      <c r="JW232" s="31"/>
      <c r="JX232" s="31"/>
      <c r="JY232" s="31"/>
      <c r="JZ232" s="31"/>
      <c r="KA232" s="31"/>
      <c r="KB232" s="31"/>
      <c r="KC232" s="31"/>
      <c r="KD232" s="31"/>
      <c r="KE232" s="31"/>
      <c r="KF232" s="31"/>
      <c r="KG232" s="31"/>
      <c r="KH232" s="31"/>
      <c r="KI232" s="31"/>
      <c r="KJ232" s="31"/>
      <c r="KK232" s="31"/>
      <c r="KL232" s="31"/>
      <c r="KM232" s="31"/>
      <c r="KN232" s="31"/>
      <c r="KO232" s="31"/>
      <c r="KP232" s="31"/>
      <c r="KQ232" s="31"/>
      <c r="KR232" s="31"/>
      <c r="KS232" s="31"/>
      <c r="KT232" s="31"/>
      <c r="KU232" s="31"/>
      <c r="KV232" s="31"/>
      <c r="KW232" s="31"/>
      <c r="KX232" s="31"/>
      <c r="KY232" s="31"/>
      <c r="KZ232" s="31"/>
      <c r="LA232" s="31"/>
      <c r="LB232" s="31"/>
      <c r="LC232" s="31"/>
      <c r="LD232" s="31"/>
      <c r="LE232" s="31"/>
      <c r="LF232" s="31"/>
      <c r="LG232" s="31"/>
      <c r="LH232" s="31"/>
      <c r="LI232" s="31"/>
      <c r="LJ232" s="31"/>
      <c r="LK232" s="31"/>
      <c r="LL232" s="31"/>
      <c r="LM232" s="31"/>
      <c r="LN232" s="31"/>
      <c r="LO232" s="31"/>
      <c r="LP232" s="31"/>
      <c r="LQ232" s="31"/>
      <c r="LR232" s="31"/>
      <c r="LS232" s="31"/>
      <c r="LT232" s="31"/>
      <c r="LU232" s="31"/>
      <c r="LV232" s="31"/>
      <c r="LW232" s="31"/>
      <c r="LX232" s="31"/>
      <c r="LY232" s="31"/>
      <c r="LZ232" s="31"/>
      <c r="MA232" s="31"/>
      <c r="MB232" s="31"/>
      <c r="MC232" s="31"/>
      <c r="MD232" s="31"/>
      <c r="ME232" s="31"/>
      <c r="MF232" s="31"/>
      <c r="MG232" s="31"/>
      <c r="MH232" s="31"/>
      <c r="MI232" s="31"/>
      <c r="MJ232" s="31"/>
      <c r="MK232" s="31"/>
      <c r="ML232" s="31"/>
      <c r="MM232" s="31"/>
      <c r="MN232" s="31"/>
      <c r="MO232" s="31"/>
      <c r="MP232" s="31"/>
      <c r="MQ232" s="31"/>
      <c r="MR232" s="31"/>
      <c r="MS232" s="31"/>
      <c r="MT232" s="31"/>
      <c r="MU232" s="31"/>
      <c r="MV232" s="31"/>
      <c r="MW232" s="31"/>
      <c r="MX232" s="31"/>
      <c r="MY232" s="31"/>
      <c r="MZ232" s="31"/>
      <c r="NA232" s="31"/>
      <c r="NB232" s="31"/>
      <c r="NC232" s="31"/>
      <c r="ND232" s="31"/>
      <c r="NE232" s="31"/>
      <c r="NF232" s="31"/>
      <c r="NG232" s="31"/>
      <c r="NH232" s="31"/>
      <c r="NI232" s="31"/>
      <c r="NJ232" s="31"/>
      <c r="NK232" s="31"/>
      <c r="NL232" s="31"/>
      <c r="NM232" s="31"/>
    </row>
    <row r="233" spans="11:377" x14ac:dyDescent="0.25"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  <c r="IV233" s="31"/>
      <c r="IW233" s="31"/>
      <c r="IX233" s="31"/>
      <c r="IY233" s="31"/>
      <c r="IZ233" s="31"/>
      <c r="JA233" s="31"/>
      <c r="JB233" s="31"/>
      <c r="JC233" s="31"/>
      <c r="JD233" s="31"/>
      <c r="JE233" s="31"/>
      <c r="JF233" s="31"/>
      <c r="JG233" s="31"/>
      <c r="JH233" s="31"/>
      <c r="JI233" s="31"/>
      <c r="JJ233" s="31"/>
      <c r="JK233" s="31"/>
      <c r="JL233" s="31"/>
      <c r="JM233" s="31"/>
      <c r="JN233" s="31"/>
      <c r="JO233" s="31"/>
      <c r="JP233" s="31"/>
      <c r="JQ233" s="31"/>
      <c r="JR233" s="31"/>
      <c r="JS233" s="31"/>
      <c r="JT233" s="31"/>
      <c r="JU233" s="31"/>
      <c r="JV233" s="31"/>
      <c r="JW233" s="31"/>
      <c r="JX233" s="31"/>
      <c r="JY233" s="31"/>
      <c r="JZ233" s="31"/>
      <c r="KA233" s="31"/>
      <c r="KB233" s="31"/>
      <c r="KC233" s="31"/>
      <c r="KD233" s="31"/>
      <c r="KE233" s="31"/>
      <c r="KF233" s="31"/>
      <c r="KG233" s="31"/>
      <c r="KH233" s="31"/>
      <c r="KI233" s="31"/>
      <c r="KJ233" s="31"/>
      <c r="KK233" s="31"/>
      <c r="KL233" s="31"/>
      <c r="KM233" s="31"/>
      <c r="KN233" s="31"/>
      <c r="KO233" s="31"/>
      <c r="KP233" s="31"/>
      <c r="KQ233" s="31"/>
      <c r="KR233" s="31"/>
      <c r="KS233" s="31"/>
      <c r="KT233" s="31"/>
      <c r="KU233" s="31"/>
      <c r="KV233" s="31"/>
      <c r="KW233" s="31"/>
      <c r="KX233" s="31"/>
      <c r="KY233" s="31"/>
      <c r="KZ233" s="31"/>
      <c r="LA233" s="31"/>
      <c r="LB233" s="31"/>
      <c r="LC233" s="31"/>
      <c r="LD233" s="31"/>
      <c r="LE233" s="31"/>
      <c r="LF233" s="31"/>
      <c r="LG233" s="31"/>
      <c r="LH233" s="31"/>
      <c r="LI233" s="31"/>
      <c r="LJ233" s="31"/>
      <c r="LK233" s="31"/>
      <c r="LL233" s="31"/>
      <c r="LM233" s="31"/>
      <c r="LN233" s="31"/>
      <c r="LO233" s="31"/>
      <c r="LP233" s="31"/>
      <c r="LQ233" s="31"/>
      <c r="LR233" s="31"/>
      <c r="LS233" s="31"/>
      <c r="LT233" s="31"/>
      <c r="LU233" s="31"/>
      <c r="LV233" s="31"/>
      <c r="LW233" s="31"/>
      <c r="LX233" s="31"/>
      <c r="LY233" s="31"/>
      <c r="LZ233" s="31"/>
      <c r="MA233" s="31"/>
      <c r="MB233" s="31"/>
      <c r="MC233" s="31"/>
      <c r="MD233" s="31"/>
      <c r="ME233" s="31"/>
      <c r="MF233" s="31"/>
      <c r="MG233" s="31"/>
      <c r="MH233" s="31"/>
      <c r="MI233" s="31"/>
      <c r="MJ233" s="31"/>
      <c r="MK233" s="31"/>
      <c r="ML233" s="31"/>
      <c r="MM233" s="31"/>
      <c r="MN233" s="31"/>
      <c r="MO233" s="31"/>
      <c r="MP233" s="31"/>
      <c r="MQ233" s="31"/>
      <c r="MR233" s="31"/>
      <c r="MS233" s="31"/>
      <c r="MT233" s="31"/>
      <c r="MU233" s="31"/>
      <c r="MV233" s="31"/>
      <c r="MW233" s="31"/>
      <c r="MX233" s="31"/>
      <c r="MY233" s="31"/>
      <c r="MZ233" s="31"/>
      <c r="NA233" s="31"/>
      <c r="NB233" s="31"/>
      <c r="NC233" s="31"/>
      <c r="ND233" s="31"/>
      <c r="NE233" s="31"/>
      <c r="NF233" s="31"/>
      <c r="NG233" s="31"/>
      <c r="NH233" s="31"/>
      <c r="NI233" s="31"/>
      <c r="NJ233" s="31"/>
      <c r="NK233" s="31"/>
      <c r="NL233" s="31"/>
      <c r="NM233" s="31"/>
    </row>
    <row r="234" spans="11:377" x14ac:dyDescent="0.25"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  <c r="IT234" s="31"/>
      <c r="IU234" s="31"/>
      <c r="IV234" s="31"/>
      <c r="IW234" s="31"/>
      <c r="IX234" s="31"/>
      <c r="IY234" s="31"/>
      <c r="IZ234" s="31"/>
      <c r="JA234" s="31"/>
      <c r="JB234" s="31"/>
      <c r="JC234" s="31"/>
      <c r="JD234" s="31"/>
      <c r="JE234" s="31"/>
      <c r="JF234" s="31"/>
      <c r="JG234" s="31"/>
      <c r="JH234" s="31"/>
      <c r="JI234" s="31"/>
      <c r="JJ234" s="31"/>
      <c r="JK234" s="31"/>
      <c r="JL234" s="31"/>
      <c r="JM234" s="31"/>
      <c r="JN234" s="31"/>
      <c r="JO234" s="31"/>
      <c r="JP234" s="31"/>
      <c r="JQ234" s="31"/>
      <c r="JR234" s="31"/>
      <c r="JS234" s="31"/>
      <c r="JT234" s="31"/>
      <c r="JU234" s="31"/>
      <c r="JV234" s="31"/>
      <c r="JW234" s="31"/>
      <c r="JX234" s="31"/>
      <c r="JY234" s="31"/>
      <c r="JZ234" s="31"/>
      <c r="KA234" s="31"/>
      <c r="KB234" s="31"/>
      <c r="KC234" s="31"/>
      <c r="KD234" s="31"/>
      <c r="KE234" s="31"/>
      <c r="KF234" s="31"/>
      <c r="KG234" s="31"/>
      <c r="KH234" s="31"/>
      <c r="KI234" s="31"/>
      <c r="KJ234" s="31"/>
      <c r="KK234" s="31"/>
      <c r="KL234" s="31"/>
      <c r="KM234" s="31"/>
      <c r="KN234" s="31"/>
      <c r="KO234" s="31"/>
      <c r="KP234" s="31"/>
      <c r="KQ234" s="31"/>
      <c r="KR234" s="31"/>
      <c r="KS234" s="31"/>
      <c r="KT234" s="31"/>
      <c r="KU234" s="31"/>
      <c r="KV234" s="31"/>
      <c r="KW234" s="31"/>
      <c r="KX234" s="31"/>
      <c r="KY234" s="31"/>
      <c r="KZ234" s="31"/>
      <c r="LA234" s="31"/>
      <c r="LB234" s="31"/>
      <c r="LC234" s="31"/>
      <c r="LD234" s="31"/>
      <c r="LE234" s="31"/>
      <c r="LF234" s="31"/>
      <c r="LG234" s="31"/>
      <c r="LH234" s="31"/>
      <c r="LI234" s="31"/>
      <c r="LJ234" s="31"/>
      <c r="LK234" s="31"/>
      <c r="LL234" s="31"/>
      <c r="LM234" s="31"/>
      <c r="LN234" s="31"/>
      <c r="LO234" s="31"/>
      <c r="LP234" s="31"/>
      <c r="LQ234" s="31"/>
      <c r="LR234" s="31"/>
      <c r="LS234" s="31"/>
      <c r="LT234" s="31"/>
      <c r="LU234" s="31"/>
      <c r="LV234" s="31"/>
      <c r="LW234" s="31"/>
      <c r="LX234" s="31"/>
      <c r="LY234" s="31"/>
      <c r="LZ234" s="31"/>
      <c r="MA234" s="31"/>
      <c r="MB234" s="31"/>
      <c r="MC234" s="31"/>
      <c r="MD234" s="31"/>
      <c r="ME234" s="31"/>
      <c r="MF234" s="31"/>
      <c r="MG234" s="31"/>
      <c r="MH234" s="31"/>
      <c r="MI234" s="31"/>
      <c r="MJ234" s="31"/>
      <c r="MK234" s="31"/>
      <c r="ML234" s="31"/>
      <c r="MM234" s="31"/>
      <c r="MN234" s="31"/>
      <c r="MO234" s="31"/>
      <c r="MP234" s="31"/>
      <c r="MQ234" s="31"/>
      <c r="MR234" s="31"/>
      <c r="MS234" s="31"/>
      <c r="MT234" s="31"/>
      <c r="MU234" s="31"/>
      <c r="MV234" s="31"/>
      <c r="MW234" s="31"/>
      <c r="MX234" s="31"/>
      <c r="MY234" s="31"/>
      <c r="MZ234" s="31"/>
      <c r="NA234" s="31"/>
      <c r="NB234" s="31"/>
      <c r="NC234" s="31"/>
      <c r="ND234" s="31"/>
      <c r="NE234" s="31"/>
      <c r="NF234" s="31"/>
      <c r="NG234" s="31"/>
      <c r="NH234" s="31"/>
      <c r="NI234" s="31"/>
      <c r="NJ234" s="31"/>
      <c r="NK234" s="31"/>
      <c r="NL234" s="31"/>
      <c r="NM234" s="31"/>
    </row>
    <row r="235" spans="11:377" x14ac:dyDescent="0.25"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  <c r="IU235" s="31"/>
      <c r="IV235" s="31"/>
      <c r="IW235" s="31"/>
      <c r="IX235" s="31"/>
      <c r="IY235" s="31"/>
      <c r="IZ235" s="31"/>
      <c r="JA235" s="31"/>
      <c r="JB235" s="31"/>
      <c r="JC235" s="31"/>
      <c r="JD235" s="31"/>
      <c r="JE235" s="31"/>
      <c r="JF235" s="31"/>
      <c r="JG235" s="31"/>
      <c r="JH235" s="31"/>
      <c r="JI235" s="31"/>
      <c r="JJ235" s="31"/>
      <c r="JK235" s="31"/>
      <c r="JL235" s="31"/>
      <c r="JM235" s="31"/>
      <c r="JN235" s="31"/>
      <c r="JO235" s="31"/>
      <c r="JP235" s="31"/>
      <c r="JQ235" s="31"/>
      <c r="JR235" s="31"/>
      <c r="JS235" s="31"/>
      <c r="JT235" s="31"/>
      <c r="JU235" s="31"/>
      <c r="JV235" s="31"/>
      <c r="JW235" s="31"/>
      <c r="JX235" s="31"/>
      <c r="JY235" s="31"/>
      <c r="JZ235" s="31"/>
      <c r="KA235" s="31"/>
      <c r="KB235" s="31"/>
      <c r="KC235" s="31"/>
      <c r="KD235" s="31"/>
      <c r="KE235" s="31"/>
      <c r="KF235" s="31"/>
      <c r="KG235" s="31"/>
      <c r="KH235" s="31"/>
      <c r="KI235" s="31"/>
      <c r="KJ235" s="31"/>
      <c r="KK235" s="31"/>
      <c r="KL235" s="31"/>
      <c r="KM235" s="31"/>
      <c r="KN235" s="31"/>
      <c r="KO235" s="31"/>
      <c r="KP235" s="31"/>
      <c r="KQ235" s="31"/>
      <c r="KR235" s="31"/>
      <c r="KS235" s="31"/>
      <c r="KT235" s="31"/>
      <c r="KU235" s="31"/>
      <c r="KV235" s="31"/>
      <c r="KW235" s="31"/>
      <c r="KX235" s="31"/>
      <c r="KY235" s="31"/>
      <c r="KZ235" s="31"/>
      <c r="LA235" s="31"/>
      <c r="LB235" s="31"/>
      <c r="LC235" s="31"/>
      <c r="LD235" s="31"/>
      <c r="LE235" s="31"/>
      <c r="LF235" s="31"/>
      <c r="LG235" s="31"/>
      <c r="LH235" s="31"/>
      <c r="LI235" s="31"/>
      <c r="LJ235" s="31"/>
      <c r="LK235" s="31"/>
      <c r="LL235" s="31"/>
      <c r="LM235" s="31"/>
      <c r="LN235" s="31"/>
      <c r="LO235" s="31"/>
      <c r="LP235" s="31"/>
      <c r="LQ235" s="31"/>
      <c r="LR235" s="31"/>
      <c r="LS235" s="31"/>
      <c r="LT235" s="31"/>
      <c r="LU235" s="31"/>
      <c r="LV235" s="31"/>
      <c r="LW235" s="31"/>
      <c r="LX235" s="31"/>
      <c r="LY235" s="31"/>
      <c r="LZ235" s="31"/>
      <c r="MA235" s="31"/>
      <c r="MB235" s="31"/>
      <c r="MC235" s="31"/>
      <c r="MD235" s="31"/>
      <c r="ME235" s="31"/>
      <c r="MF235" s="31"/>
      <c r="MG235" s="31"/>
      <c r="MH235" s="31"/>
      <c r="MI235" s="31"/>
      <c r="MJ235" s="31"/>
      <c r="MK235" s="31"/>
      <c r="ML235" s="31"/>
      <c r="MM235" s="31"/>
      <c r="MN235" s="31"/>
      <c r="MO235" s="31"/>
      <c r="MP235" s="31"/>
      <c r="MQ235" s="31"/>
      <c r="MR235" s="31"/>
      <c r="MS235" s="31"/>
      <c r="MT235" s="31"/>
      <c r="MU235" s="31"/>
      <c r="MV235" s="31"/>
      <c r="MW235" s="31"/>
      <c r="MX235" s="31"/>
      <c r="MY235" s="31"/>
      <c r="MZ235" s="31"/>
      <c r="NA235" s="31"/>
      <c r="NB235" s="31"/>
      <c r="NC235" s="31"/>
      <c r="ND235" s="31"/>
      <c r="NE235" s="31"/>
      <c r="NF235" s="31"/>
      <c r="NG235" s="31"/>
      <c r="NH235" s="31"/>
      <c r="NI235" s="31"/>
      <c r="NJ235" s="31"/>
      <c r="NK235" s="31"/>
      <c r="NL235" s="31"/>
      <c r="NM235" s="31"/>
    </row>
    <row r="236" spans="11:377" x14ac:dyDescent="0.25"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  <c r="IT236" s="31"/>
      <c r="IU236" s="31"/>
      <c r="IV236" s="31"/>
      <c r="IW236" s="31"/>
      <c r="IX236" s="31"/>
      <c r="IY236" s="31"/>
      <c r="IZ236" s="31"/>
      <c r="JA236" s="31"/>
      <c r="JB236" s="31"/>
      <c r="JC236" s="31"/>
      <c r="JD236" s="31"/>
      <c r="JE236" s="31"/>
      <c r="JF236" s="31"/>
      <c r="JG236" s="31"/>
      <c r="JH236" s="31"/>
      <c r="JI236" s="31"/>
      <c r="JJ236" s="31"/>
      <c r="JK236" s="31"/>
      <c r="JL236" s="31"/>
      <c r="JM236" s="31"/>
      <c r="JN236" s="31"/>
      <c r="JO236" s="31"/>
      <c r="JP236" s="31"/>
      <c r="JQ236" s="31"/>
      <c r="JR236" s="31"/>
      <c r="JS236" s="31"/>
      <c r="JT236" s="31"/>
      <c r="JU236" s="31"/>
      <c r="JV236" s="31"/>
      <c r="JW236" s="31"/>
      <c r="JX236" s="31"/>
      <c r="JY236" s="31"/>
      <c r="JZ236" s="31"/>
      <c r="KA236" s="31"/>
      <c r="KB236" s="31"/>
      <c r="KC236" s="31"/>
      <c r="KD236" s="31"/>
      <c r="KE236" s="31"/>
      <c r="KF236" s="31"/>
      <c r="KG236" s="31"/>
      <c r="KH236" s="31"/>
      <c r="KI236" s="31"/>
      <c r="KJ236" s="31"/>
      <c r="KK236" s="31"/>
      <c r="KL236" s="31"/>
      <c r="KM236" s="31"/>
      <c r="KN236" s="31"/>
      <c r="KO236" s="31"/>
      <c r="KP236" s="31"/>
      <c r="KQ236" s="31"/>
      <c r="KR236" s="31"/>
      <c r="KS236" s="31"/>
      <c r="KT236" s="31"/>
      <c r="KU236" s="31"/>
      <c r="KV236" s="31"/>
      <c r="KW236" s="31"/>
      <c r="KX236" s="31"/>
      <c r="KY236" s="31"/>
      <c r="KZ236" s="31"/>
      <c r="LA236" s="31"/>
      <c r="LB236" s="31"/>
      <c r="LC236" s="31"/>
      <c r="LD236" s="31"/>
      <c r="LE236" s="31"/>
      <c r="LF236" s="31"/>
      <c r="LG236" s="31"/>
      <c r="LH236" s="31"/>
      <c r="LI236" s="31"/>
      <c r="LJ236" s="31"/>
      <c r="LK236" s="31"/>
      <c r="LL236" s="31"/>
      <c r="LM236" s="31"/>
      <c r="LN236" s="31"/>
      <c r="LO236" s="31"/>
      <c r="LP236" s="31"/>
      <c r="LQ236" s="31"/>
      <c r="LR236" s="31"/>
      <c r="LS236" s="31"/>
      <c r="LT236" s="31"/>
      <c r="LU236" s="31"/>
      <c r="LV236" s="31"/>
      <c r="LW236" s="31"/>
      <c r="LX236" s="31"/>
      <c r="LY236" s="31"/>
      <c r="LZ236" s="31"/>
      <c r="MA236" s="31"/>
      <c r="MB236" s="31"/>
      <c r="MC236" s="31"/>
      <c r="MD236" s="31"/>
      <c r="ME236" s="31"/>
      <c r="MF236" s="31"/>
      <c r="MG236" s="31"/>
      <c r="MH236" s="31"/>
      <c r="MI236" s="31"/>
      <c r="MJ236" s="31"/>
      <c r="MK236" s="31"/>
      <c r="ML236" s="31"/>
      <c r="MM236" s="31"/>
      <c r="MN236" s="31"/>
      <c r="MO236" s="31"/>
      <c r="MP236" s="31"/>
      <c r="MQ236" s="31"/>
      <c r="MR236" s="31"/>
      <c r="MS236" s="31"/>
      <c r="MT236" s="31"/>
      <c r="MU236" s="31"/>
      <c r="MV236" s="31"/>
      <c r="MW236" s="31"/>
      <c r="MX236" s="31"/>
      <c r="MY236" s="31"/>
      <c r="MZ236" s="31"/>
      <c r="NA236" s="31"/>
      <c r="NB236" s="31"/>
      <c r="NC236" s="31"/>
      <c r="ND236" s="31"/>
      <c r="NE236" s="31"/>
      <c r="NF236" s="31"/>
      <c r="NG236" s="31"/>
      <c r="NH236" s="31"/>
      <c r="NI236" s="31"/>
      <c r="NJ236" s="31"/>
      <c r="NK236" s="31"/>
      <c r="NL236" s="31"/>
      <c r="NM236" s="31"/>
    </row>
    <row r="237" spans="11:377" x14ac:dyDescent="0.25"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  <c r="IV237" s="31"/>
      <c r="IW237" s="31"/>
      <c r="IX237" s="31"/>
      <c r="IY237" s="31"/>
      <c r="IZ237" s="31"/>
      <c r="JA237" s="31"/>
      <c r="JB237" s="31"/>
      <c r="JC237" s="31"/>
      <c r="JD237" s="31"/>
      <c r="JE237" s="31"/>
      <c r="JF237" s="31"/>
      <c r="JG237" s="31"/>
      <c r="JH237" s="31"/>
      <c r="JI237" s="31"/>
      <c r="JJ237" s="31"/>
      <c r="JK237" s="31"/>
      <c r="JL237" s="31"/>
      <c r="JM237" s="31"/>
      <c r="JN237" s="31"/>
      <c r="JO237" s="31"/>
      <c r="JP237" s="31"/>
      <c r="JQ237" s="31"/>
      <c r="JR237" s="31"/>
      <c r="JS237" s="31"/>
      <c r="JT237" s="31"/>
      <c r="JU237" s="31"/>
      <c r="JV237" s="31"/>
      <c r="JW237" s="31"/>
      <c r="JX237" s="31"/>
      <c r="JY237" s="31"/>
      <c r="JZ237" s="31"/>
      <c r="KA237" s="31"/>
      <c r="KB237" s="31"/>
      <c r="KC237" s="31"/>
      <c r="KD237" s="31"/>
      <c r="KE237" s="31"/>
      <c r="KF237" s="31"/>
      <c r="KG237" s="31"/>
      <c r="KH237" s="31"/>
      <c r="KI237" s="31"/>
      <c r="KJ237" s="31"/>
      <c r="KK237" s="31"/>
      <c r="KL237" s="31"/>
      <c r="KM237" s="31"/>
      <c r="KN237" s="31"/>
      <c r="KO237" s="31"/>
      <c r="KP237" s="31"/>
      <c r="KQ237" s="31"/>
      <c r="KR237" s="31"/>
      <c r="KS237" s="31"/>
      <c r="KT237" s="31"/>
      <c r="KU237" s="31"/>
      <c r="KV237" s="31"/>
      <c r="KW237" s="31"/>
      <c r="KX237" s="31"/>
      <c r="KY237" s="31"/>
      <c r="KZ237" s="31"/>
      <c r="LA237" s="31"/>
      <c r="LB237" s="31"/>
      <c r="LC237" s="31"/>
      <c r="LD237" s="31"/>
      <c r="LE237" s="31"/>
      <c r="LF237" s="31"/>
      <c r="LG237" s="31"/>
      <c r="LH237" s="31"/>
      <c r="LI237" s="31"/>
      <c r="LJ237" s="31"/>
      <c r="LK237" s="31"/>
      <c r="LL237" s="31"/>
      <c r="LM237" s="31"/>
      <c r="LN237" s="31"/>
      <c r="LO237" s="31"/>
      <c r="LP237" s="31"/>
      <c r="LQ237" s="31"/>
      <c r="LR237" s="31"/>
      <c r="LS237" s="31"/>
      <c r="LT237" s="31"/>
      <c r="LU237" s="31"/>
      <c r="LV237" s="31"/>
      <c r="LW237" s="31"/>
      <c r="LX237" s="31"/>
      <c r="LY237" s="31"/>
      <c r="LZ237" s="31"/>
      <c r="MA237" s="31"/>
      <c r="MB237" s="31"/>
      <c r="MC237" s="31"/>
      <c r="MD237" s="31"/>
      <c r="ME237" s="31"/>
      <c r="MF237" s="31"/>
      <c r="MG237" s="31"/>
      <c r="MH237" s="31"/>
      <c r="MI237" s="31"/>
      <c r="MJ237" s="31"/>
      <c r="MK237" s="31"/>
      <c r="ML237" s="31"/>
      <c r="MM237" s="31"/>
      <c r="MN237" s="31"/>
      <c r="MO237" s="31"/>
      <c r="MP237" s="31"/>
      <c r="MQ237" s="31"/>
      <c r="MR237" s="31"/>
      <c r="MS237" s="31"/>
      <c r="MT237" s="31"/>
      <c r="MU237" s="31"/>
      <c r="MV237" s="31"/>
      <c r="MW237" s="31"/>
      <c r="MX237" s="31"/>
      <c r="MY237" s="31"/>
      <c r="MZ237" s="31"/>
      <c r="NA237" s="31"/>
      <c r="NB237" s="31"/>
      <c r="NC237" s="31"/>
      <c r="ND237" s="31"/>
      <c r="NE237" s="31"/>
      <c r="NF237" s="31"/>
      <c r="NG237" s="31"/>
      <c r="NH237" s="31"/>
      <c r="NI237" s="31"/>
      <c r="NJ237" s="31"/>
      <c r="NK237" s="31"/>
      <c r="NL237" s="31"/>
      <c r="NM237" s="31"/>
    </row>
    <row r="238" spans="11:377" x14ac:dyDescent="0.25"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  <c r="IV238" s="31"/>
      <c r="IW238" s="31"/>
      <c r="IX238" s="31"/>
      <c r="IY238" s="31"/>
      <c r="IZ238" s="31"/>
      <c r="JA238" s="31"/>
      <c r="JB238" s="31"/>
      <c r="JC238" s="31"/>
      <c r="JD238" s="31"/>
      <c r="JE238" s="31"/>
      <c r="JF238" s="31"/>
      <c r="JG238" s="31"/>
      <c r="JH238" s="31"/>
      <c r="JI238" s="31"/>
      <c r="JJ238" s="31"/>
      <c r="JK238" s="31"/>
      <c r="JL238" s="31"/>
      <c r="JM238" s="31"/>
      <c r="JN238" s="31"/>
      <c r="JO238" s="31"/>
      <c r="JP238" s="31"/>
      <c r="JQ238" s="31"/>
      <c r="JR238" s="31"/>
      <c r="JS238" s="31"/>
      <c r="JT238" s="31"/>
      <c r="JU238" s="31"/>
      <c r="JV238" s="31"/>
      <c r="JW238" s="31"/>
      <c r="JX238" s="31"/>
      <c r="JY238" s="31"/>
      <c r="JZ238" s="31"/>
      <c r="KA238" s="31"/>
      <c r="KB238" s="31"/>
      <c r="KC238" s="31"/>
      <c r="KD238" s="31"/>
      <c r="KE238" s="31"/>
      <c r="KF238" s="31"/>
      <c r="KG238" s="31"/>
      <c r="KH238" s="31"/>
      <c r="KI238" s="31"/>
      <c r="KJ238" s="31"/>
      <c r="KK238" s="31"/>
      <c r="KL238" s="31"/>
      <c r="KM238" s="31"/>
      <c r="KN238" s="31"/>
      <c r="KO238" s="31"/>
      <c r="KP238" s="31"/>
      <c r="KQ238" s="31"/>
      <c r="KR238" s="31"/>
      <c r="KS238" s="31"/>
      <c r="KT238" s="31"/>
      <c r="KU238" s="31"/>
      <c r="KV238" s="31"/>
      <c r="KW238" s="31"/>
      <c r="KX238" s="31"/>
      <c r="KY238" s="31"/>
      <c r="KZ238" s="31"/>
      <c r="LA238" s="31"/>
      <c r="LB238" s="31"/>
      <c r="LC238" s="31"/>
      <c r="LD238" s="31"/>
      <c r="LE238" s="31"/>
      <c r="LF238" s="31"/>
      <c r="LG238" s="31"/>
      <c r="LH238" s="31"/>
      <c r="LI238" s="31"/>
      <c r="LJ238" s="31"/>
      <c r="LK238" s="31"/>
      <c r="LL238" s="31"/>
      <c r="LM238" s="31"/>
      <c r="LN238" s="31"/>
      <c r="LO238" s="31"/>
      <c r="LP238" s="31"/>
      <c r="LQ238" s="31"/>
      <c r="LR238" s="31"/>
      <c r="LS238" s="31"/>
      <c r="LT238" s="31"/>
      <c r="LU238" s="31"/>
      <c r="LV238" s="31"/>
      <c r="LW238" s="31"/>
      <c r="LX238" s="31"/>
      <c r="LY238" s="31"/>
      <c r="LZ238" s="31"/>
      <c r="MA238" s="31"/>
      <c r="MB238" s="31"/>
      <c r="MC238" s="31"/>
      <c r="MD238" s="31"/>
      <c r="ME238" s="31"/>
      <c r="MF238" s="31"/>
      <c r="MG238" s="31"/>
      <c r="MH238" s="31"/>
      <c r="MI238" s="31"/>
      <c r="MJ238" s="31"/>
      <c r="MK238" s="31"/>
      <c r="ML238" s="31"/>
      <c r="MM238" s="31"/>
      <c r="MN238" s="31"/>
      <c r="MO238" s="31"/>
      <c r="MP238" s="31"/>
      <c r="MQ238" s="31"/>
      <c r="MR238" s="31"/>
      <c r="MS238" s="31"/>
      <c r="MT238" s="31"/>
      <c r="MU238" s="31"/>
      <c r="MV238" s="31"/>
      <c r="MW238" s="31"/>
      <c r="MX238" s="31"/>
      <c r="MY238" s="31"/>
      <c r="MZ238" s="31"/>
      <c r="NA238" s="31"/>
      <c r="NB238" s="31"/>
      <c r="NC238" s="31"/>
      <c r="ND238" s="31"/>
      <c r="NE238" s="31"/>
      <c r="NF238" s="31"/>
      <c r="NG238" s="31"/>
      <c r="NH238" s="31"/>
      <c r="NI238" s="31"/>
      <c r="NJ238" s="31"/>
      <c r="NK238" s="31"/>
      <c r="NL238" s="31"/>
      <c r="NM238" s="31"/>
    </row>
    <row r="239" spans="11:377" x14ac:dyDescent="0.25"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  <c r="IV239" s="31"/>
      <c r="IW239" s="31"/>
      <c r="IX239" s="31"/>
      <c r="IY239" s="31"/>
      <c r="IZ239" s="31"/>
      <c r="JA239" s="31"/>
      <c r="JB239" s="31"/>
      <c r="JC239" s="31"/>
      <c r="JD239" s="31"/>
      <c r="JE239" s="31"/>
      <c r="JF239" s="31"/>
      <c r="JG239" s="31"/>
      <c r="JH239" s="31"/>
      <c r="JI239" s="31"/>
      <c r="JJ239" s="31"/>
      <c r="JK239" s="31"/>
      <c r="JL239" s="31"/>
      <c r="JM239" s="31"/>
      <c r="JN239" s="31"/>
      <c r="JO239" s="31"/>
      <c r="JP239" s="31"/>
      <c r="JQ239" s="31"/>
      <c r="JR239" s="31"/>
      <c r="JS239" s="31"/>
      <c r="JT239" s="31"/>
      <c r="JU239" s="31"/>
      <c r="JV239" s="31"/>
      <c r="JW239" s="31"/>
      <c r="JX239" s="31"/>
      <c r="JY239" s="31"/>
      <c r="JZ239" s="31"/>
      <c r="KA239" s="31"/>
      <c r="KB239" s="31"/>
      <c r="KC239" s="31"/>
      <c r="KD239" s="31"/>
      <c r="KE239" s="31"/>
      <c r="KF239" s="31"/>
      <c r="KG239" s="31"/>
      <c r="KH239" s="31"/>
      <c r="KI239" s="31"/>
      <c r="KJ239" s="31"/>
      <c r="KK239" s="31"/>
      <c r="KL239" s="31"/>
      <c r="KM239" s="31"/>
      <c r="KN239" s="31"/>
      <c r="KO239" s="31"/>
      <c r="KP239" s="31"/>
      <c r="KQ239" s="31"/>
      <c r="KR239" s="31"/>
      <c r="KS239" s="31"/>
      <c r="KT239" s="31"/>
      <c r="KU239" s="31"/>
      <c r="KV239" s="31"/>
      <c r="KW239" s="31"/>
      <c r="KX239" s="31"/>
      <c r="KY239" s="31"/>
      <c r="KZ239" s="31"/>
      <c r="LA239" s="31"/>
      <c r="LB239" s="31"/>
      <c r="LC239" s="31"/>
      <c r="LD239" s="31"/>
      <c r="LE239" s="31"/>
      <c r="LF239" s="31"/>
      <c r="LG239" s="31"/>
      <c r="LH239" s="31"/>
      <c r="LI239" s="31"/>
      <c r="LJ239" s="31"/>
      <c r="LK239" s="31"/>
      <c r="LL239" s="31"/>
      <c r="LM239" s="31"/>
      <c r="LN239" s="31"/>
      <c r="LO239" s="31"/>
      <c r="LP239" s="31"/>
      <c r="LQ239" s="31"/>
      <c r="LR239" s="31"/>
      <c r="LS239" s="31"/>
      <c r="LT239" s="31"/>
      <c r="LU239" s="31"/>
      <c r="LV239" s="31"/>
      <c r="LW239" s="31"/>
      <c r="LX239" s="31"/>
      <c r="LY239" s="31"/>
      <c r="LZ239" s="31"/>
      <c r="MA239" s="31"/>
      <c r="MB239" s="31"/>
      <c r="MC239" s="31"/>
      <c r="MD239" s="31"/>
      <c r="ME239" s="31"/>
      <c r="MF239" s="31"/>
      <c r="MG239" s="31"/>
      <c r="MH239" s="31"/>
      <c r="MI239" s="31"/>
      <c r="MJ239" s="31"/>
      <c r="MK239" s="31"/>
      <c r="ML239" s="31"/>
      <c r="MM239" s="31"/>
      <c r="MN239" s="31"/>
      <c r="MO239" s="31"/>
      <c r="MP239" s="31"/>
      <c r="MQ239" s="31"/>
      <c r="MR239" s="31"/>
      <c r="MS239" s="31"/>
      <c r="MT239" s="31"/>
      <c r="MU239" s="31"/>
      <c r="MV239" s="31"/>
      <c r="MW239" s="31"/>
      <c r="MX239" s="31"/>
      <c r="MY239" s="31"/>
      <c r="MZ239" s="31"/>
      <c r="NA239" s="31"/>
      <c r="NB239" s="31"/>
      <c r="NC239" s="31"/>
      <c r="ND239" s="31"/>
      <c r="NE239" s="31"/>
      <c r="NF239" s="31"/>
      <c r="NG239" s="31"/>
      <c r="NH239" s="31"/>
      <c r="NI239" s="31"/>
      <c r="NJ239" s="31"/>
      <c r="NK239" s="31"/>
      <c r="NL239" s="31"/>
      <c r="NM239" s="31"/>
    </row>
    <row r="240" spans="11:377" x14ac:dyDescent="0.25"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  <c r="IU240" s="31"/>
      <c r="IV240" s="31"/>
      <c r="IW240" s="31"/>
      <c r="IX240" s="31"/>
      <c r="IY240" s="31"/>
      <c r="IZ240" s="31"/>
      <c r="JA240" s="31"/>
      <c r="JB240" s="31"/>
      <c r="JC240" s="31"/>
      <c r="JD240" s="31"/>
      <c r="JE240" s="31"/>
      <c r="JF240" s="31"/>
      <c r="JG240" s="31"/>
      <c r="JH240" s="31"/>
      <c r="JI240" s="31"/>
      <c r="JJ240" s="31"/>
      <c r="JK240" s="31"/>
      <c r="JL240" s="31"/>
      <c r="JM240" s="31"/>
      <c r="JN240" s="31"/>
      <c r="JO240" s="31"/>
      <c r="JP240" s="31"/>
      <c r="JQ240" s="31"/>
      <c r="JR240" s="31"/>
      <c r="JS240" s="31"/>
      <c r="JT240" s="31"/>
      <c r="JU240" s="31"/>
      <c r="JV240" s="31"/>
      <c r="JW240" s="31"/>
      <c r="JX240" s="31"/>
      <c r="JY240" s="31"/>
      <c r="JZ240" s="31"/>
      <c r="KA240" s="31"/>
      <c r="KB240" s="31"/>
      <c r="KC240" s="31"/>
      <c r="KD240" s="31"/>
      <c r="KE240" s="31"/>
      <c r="KF240" s="31"/>
      <c r="KG240" s="31"/>
      <c r="KH240" s="31"/>
      <c r="KI240" s="31"/>
      <c r="KJ240" s="31"/>
      <c r="KK240" s="31"/>
      <c r="KL240" s="31"/>
      <c r="KM240" s="31"/>
      <c r="KN240" s="31"/>
      <c r="KO240" s="31"/>
      <c r="KP240" s="31"/>
      <c r="KQ240" s="31"/>
      <c r="KR240" s="31"/>
      <c r="KS240" s="31"/>
      <c r="KT240" s="31"/>
      <c r="KU240" s="31"/>
      <c r="KV240" s="31"/>
      <c r="KW240" s="31"/>
      <c r="KX240" s="31"/>
      <c r="KY240" s="31"/>
      <c r="KZ240" s="31"/>
      <c r="LA240" s="31"/>
      <c r="LB240" s="31"/>
      <c r="LC240" s="31"/>
      <c r="LD240" s="31"/>
      <c r="LE240" s="31"/>
      <c r="LF240" s="31"/>
      <c r="LG240" s="31"/>
      <c r="LH240" s="31"/>
      <c r="LI240" s="31"/>
      <c r="LJ240" s="31"/>
      <c r="LK240" s="31"/>
      <c r="LL240" s="31"/>
      <c r="LM240" s="31"/>
      <c r="LN240" s="31"/>
      <c r="LO240" s="31"/>
      <c r="LP240" s="31"/>
      <c r="LQ240" s="31"/>
      <c r="LR240" s="31"/>
      <c r="LS240" s="31"/>
      <c r="LT240" s="31"/>
      <c r="LU240" s="31"/>
      <c r="LV240" s="31"/>
      <c r="LW240" s="31"/>
      <c r="LX240" s="31"/>
      <c r="LY240" s="31"/>
      <c r="LZ240" s="31"/>
      <c r="MA240" s="31"/>
      <c r="MB240" s="31"/>
      <c r="MC240" s="31"/>
      <c r="MD240" s="31"/>
      <c r="ME240" s="31"/>
      <c r="MF240" s="31"/>
      <c r="MG240" s="31"/>
      <c r="MH240" s="31"/>
      <c r="MI240" s="31"/>
      <c r="MJ240" s="31"/>
      <c r="MK240" s="31"/>
      <c r="ML240" s="31"/>
      <c r="MM240" s="31"/>
      <c r="MN240" s="31"/>
      <c r="MO240" s="31"/>
      <c r="MP240" s="31"/>
      <c r="MQ240" s="31"/>
      <c r="MR240" s="31"/>
      <c r="MS240" s="31"/>
      <c r="MT240" s="31"/>
      <c r="MU240" s="31"/>
      <c r="MV240" s="31"/>
      <c r="MW240" s="31"/>
      <c r="MX240" s="31"/>
      <c r="MY240" s="31"/>
      <c r="MZ240" s="31"/>
      <c r="NA240" s="31"/>
      <c r="NB240" s="31"/>
      <c r="NC240" s="31"/>
      <c r="ND240" s="31"/>
      <c r="NE240" s="31"/>
      <c r="NF240" s="31"/>
      <c r="NG240" s="31"/>
      <c r="NH240" s="31"/>
      <c r="NI240" s="31"/>
      <c r="NJ240" s="31"/>
      <c r="NK240" s="31"/>
      <c r="NL240" s="31"/>
      <c r="NM240" s="31"/>
    </row>
    <row r="241" spans="11:377" x14ac:dyDescent="0.25"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  <c r="IU241" s="31"/>
      <c r="IV241" s="31"/>
      <c r="IW241" s="31"/>
      <c r="IX241" s="31"/>
      <c r="IY241" s="31"/>
      <c r="IZ241" s="31"/>
      <c r="JA241" s="31"/>
      <c r="JB241" s="31"/>
      <c r="JC241" s="31"/>
      <c r="JD241" s="31"/>
      <c r="JE241" s="31"/>
      <c r="JF241" s="31"/>
      <c r="JG241" s="31"/>
      <c r="JH241" s="31"/>
      <c r="JI241" s="31"/>
      <c r="JJ241" s="31"/>
      <c r="JK241" s="31"/>
      <c r="JL241" s="31"/>
      <c r="JM241" s="31"/>
      <c r="JN241" s="31"/>
      <c r="JO241" s="31"/>
      <c r="JP241" s="31"/>
      <c r="JQ241" s="31"/>
      <c r="JR241" s="31"/>
      <c r="JS241" s="31"/>
      <c r="JT241" s="31"/>
      <c r="JU241" s="31"/>
      <c r="JV241" s="31"/>
      <c r="JW241" s="31"/>
      <c r="JX241" s="31"/>
      <c r="JY241" s="31"/>
      <c r="JZ241" s="31"/>
      <c r="KA241" s="31"/>
      <c r="KB241" s="31"/>
      <c r="KC241" s="31"/>
      <c r="KD241" s="31"/>
      <c r="KE241" s="31"/>
      <c r="KF241" s="31"/>
      <c r="KG241" s="31"/>
      <c r="KH241" s="31"/>
      <c r="KI241" s="31"/>
      <c r="KJ241" s="31"/>
      <c r="KK241" s="31"/>
      <c r="KL241" s="31"/>
      <c r="KM241" s="31"/>
      <c r="KN241" s="31"/>
      <c r="KO241" s="31"/>
      <c r="KP241" s="31"/>
      <c r="KQ241" s="31"/>
      <c r="KR241" s="31"/>
      <c r="KS241" s="31"/>
      <c r="KT241" s="31"/>
      <c r="KU241" s="31"/>
      <c r="KV241" s="31"/>
      <c r="KW241" s="31"/>
      <c r="KX241" s="31"/>
      <c r="KY241" s="31"/>
      <c r="KZ241" s="31"/>
      <c r="LA241" s="31"/>
      <c r="LB241" s="31"/>
      <c r="LC241" s="31"/>
      <c r="LD241" s="31"/>
      <c r="LE241" s="31"/>
      <c r="LF241" s="31"/>
      <c r="LG241" s="31"/>
      <c r="LH241" s="31"/>
      <c r="LI241" s="31"/>
      <c r="LJ241" s="31"/>
      <c r="LK241" s="31"/>
      <c r="LL241" s="31"/>
      <c r="LM241" s="31"/>
      <c r="LN241" s="31"/>
      <c r="LO241" s="31"/>
      <c r="LP241" s="31"/>
      <c r="LQ241" s="31"/>
      <c r="LR241" s="31"/>
      <c r="LS241" s="31"/>
      <c r="LT241" s="31"/>
      <c r="LU241" s="31"/>
      <c r="LV241" s="31"/>
      <c r="LW241" s="31"/>
      <c r="LX241" s="31"/>
      <c r="LY241" s="31"/>
      <c r="LZ241" s="31"/>
      <c r="MA241" s="31"/>
      <c r="MB241" s="31"/>
      <c r="MC241" s="31"/>
      <c r="MD241" s="31"/>
      <c r="ME241" s="31"/>
      <c r="MF241" s="31"/>
      <c r="MG241" s="31"/>
      <c r="MH241" s="31"/>
      <c r="MI241" s="31"/>
      <c r="MJ241" s="31"/>
      <c r="MK241" s="31"/>
      <c r="ML241" s="31"/>
      <c r="MM241" s="31"/>
      <c r="MN241" s="31"/>
      <c r="MO241" s="31"/>
      <c r="MP241" s="31"/>
      <c r="MQ241" s="31"/>
      <c r="MR241" s="31"/>
      <c r="MS241" s="31"/>
      <c r="MT241" s="31"/>
      <c r="MU241" s="31"/>
      <c r="MV241" s="31"/>
      <c r="MW241" s="31"/>
      <c r="MX241" s="31"/>
      <c r="MY241" s="31"/>
      <c r="MZ241" s="31"/>
      <c r="NA241" s="31"/>
      <c r="NB241" s="31"/>
      <c r="NC241" s="31"/>
      <c r="ND241" s="31"/>
      <c r="NE241" s="31"/>
      <c r="NF241" s="31"/>
      <c r="NG241" s="31"/>
      <c r="NH241" s="31"/>
      <c r="NI241" s="31"/>
      <c r="NJ241" s="31"/>
      <c r="NK241" s="31"/>
      <c r="NL241" s="31"/>
      <c r="NM241" s="31"/>
    </row>
    <row r="242" spans="11:377" x14ac:dyDescent="0.25"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  <c r="IV242" s="31"/>
      <c r="IW242" s="31"/>
      <c r="IX242" s="31"/>
      <c r="IY242" s="31"/>
      <c r="IZ242" s="31"/>
      <c r="JA242" s="31"/>
      <c r="JB242" s="31"/>
      <c r="JC242" s="31"/>
      <c r="JD242" s="31"/>
      <c r="JE242" s="31"/>
      <c r="JF242" s="31"/>
      <c r="JG242" s="31"/>
      <c r="JH242" s="31"/>
      <c r="JI242" s="31"/>
      <c r="JJ242" s="31"/>
      <c r="JK242" s="31"/>
      <c r="JL242" s="31"/>
      <c r="JM242" s="31"/>
      <c r="JN242" s="31"/>
      <c r="JO242" s="31"/>
      <c r="JP242" s="31"/>
      <c r="JQ242" s="31"/>
      <c r="JR242" s="31"/>
      <c r="JS242" s="31"/>
      <c r="JT242" s="31"/>
      <c r="JU242" s="31"/>
      <c r="JV242" s="31"/>
      <c r="JW242" s="31"/>
      <c r="JX242" s="31"/>
      <c r="JY242" s="31"/>
      <c r="JZ242" s="31"/>
      <c r="KA242" s="31"/>
      <c r="KB242" s="31"/>
      <c r="KC242" s="31"/>
      <c r="KD242" s="31"/>
      <c r="KE242" s="31"/>
      <c r="KF242" s="31"/>
      <c r="KG242" s="31"/>
      <c r="KH242" s="31"/>
      <c r="KI242" s="31"/>
      <c r="KJ242" s="31"/>
      <c r="KK242" s="31"/>
      <c r="KL242" s="31"/>
      <c r="KM242" s="31"/>
      <c r="KN242" s="31"/>
      <c r="KO242" s="31"/>
      <c r="KP242" s="31"/>
      <c r="KQ242" s="31"/>
      <c r="KR242" s="31"/>
      <c r="KS242" s="31"/>
      <c r="KT242" s="31"/>
      <c r="KU242" s="31"/>
      <c r="KV242" s="31"/>
      <c r="KW242" s="31"/>
      <c r="KX242" s="31"/>
      <c r="KY242" s="31"/>
      <c r="KZ242" s="31"/>
      <c r="LA242" s="31"/>
      <c r="LB242" s="31"/>
      <c r="LC242" s="31"/>
      <c r="LD242" s="31"/>
      <c r="LE242" s="31"/>
      <c r="LF242" s="31"/>
      <c r="LG242" s="31"/>
      <c r="LH242" s="31"/>
      <c r="LI242" s="31"/>
      <c r="LJ242" s="31"/>
      <c r="LK242" s="31"/>
      <c r="LL242" s="31"/>
      <c r="LM242" s="31"/>
      <c r="LN242" s="31"/>
      <c r="LO242" s="31"/>
      <c r="LP242" s="31"/>
      <c r="LQ242" s="31"/>
      <c r="LR242" s="31"/>
      <c r="LS242" s="31"/>
      <c r="LT242" s="31"/>
      <c r="LU242" s="31"/>
      <c r="LV242" s="31"/>
      <c r="LW242" s="31"/>
      <c r="LX242" s="31"/>
      <c r="LY242" s="31"/>
      <c r="LZ242" s="31"/>
      <c r="MA242" s="31"/>
      <c r="MB242" s="31"/>
      <c r="MC242" s="31"/>
      <c r="MD242" s="31"/>
      <c r="ME242" s="31"/>
      <c r="MF242" s="31"/>
      <c r="MG242" s="31"/>
      <c r="MH242" s="31"/>
      <c r="MI242" s="31"/>
      <c r="MJ242" s="31"/>
      <c r="MK242" s="31"/>
      <c r="ML242" s="31"/>
      <c r="MM242" s="31"/>
      <c r="MN242" s="31"/>
      <c r="MO242" s="31"/>
      <c r="MP242" s="31"/>
      <c r="MQ242" s="31"/>
      <c r="MR242" s="31"/>
      <c r="MS242" s="31"/>
      <c r="MT242" s="31"/>
      <c r="MU242" s="31"/>
      <c r="MV242" s="31"/>
      <c r="MW242" s="31"/>
      <c r="MX242" s="31"/>
      <c r="MY242" s="31"/>
      <c r="MZ242" s="31"/>
      <c r="NA242" s="31"/>
      <c r="NB242" s="31"/>
      <c r="NC242" s="31"/>
      <c r="ND242" s="31"/>
      <c r="NE242" s="31"/>
      <c r="NF242" s="31"/>
      <c r="NG242" s="31"/>
      <c r="NH242" s="31"/>
      <c r="NI242" s="31"/>
      <c r="NJ242" s="31"/>
      <c r="NK242" s="31"/>
      <c r="NL242" s="31"/>
      <c r="NM242" s="31"/>
    </row>
    <row r="243" spans="11:377" x14ac:dyDescent="0.25"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  <c r="IV243" s="31"/>
      <c r="IW243" s="31"/>
      <c r="IX243" s="31"/>
      <c r="IY243" s="31"/>
      <c r="IZ243" s="31"/>
      <c r="JA243" s="31"/>
      <c r="JB243" s="31"/>
      <c r="JC243" s="31"/>
      <c r="JD243" s="31"/>
      <c r="JE243" s="31"/>
      <c r="JF243" s="31"/>
      <c r="JG243" s="31"/>
      <c r="JH243" s="31"/>
      <c r="JI243" s="31"/>
      <c r="JJ243" s="31"/>
      <c r="JK243" s="31"/>
      <c r="JL243" s="31"/>
      <c r="JM243" s="31"/>
      <c r="JN243" s="31"/>
      <c r="JO243" s="31"/>
      <c r="JP243" s="31"/>
      <c r="JQ243" s="31"/>
      <c r="JR243" s="31"/>
      <c r="JS243" s="31"/>
      <c r="JT243" s="31"/>
      <c r="JU243" s="31"/>
      <c r="JV243" s="31"/>
      <c r="JW243" s="31"/>
      <c r="JX243" s="31"/>
      <c r="JY243" s="31"/>
      <c r="JZ243" s="31"/>
      <c r="KA243" s="31"/>
      <c r="KB243" s="31"/>
      <c r="KC243" s="31"/>
      <c r="KD243" s="31"/>
      <c r="KE243" s="31"/>
      <c r="KF243" s="31"/>
      <c r="KG243" s="31"/>
      <c r="KH243" s="31"/>
      <c r="KI243" s="31"/>
      <c r="KJ243" s="31"/>
      <c r="KK243" s="31"/>
      <c r="KL243" s="31"/>
      <c r="KM243" s="31"/>
      <c r="KN243" s="31"/>
      <c r="KO243" s="31"/>
      <c r="KP243" s="31"/>
      <c r="KQ243" s="31"/>
      <c r="KR243" s="31"/>
      <c r="KS243" s="31"/>
      <c r="KT243" s="31"/>
      <c r="KU243" s="31"/>
      <c r="KV243" s="31"/>
      <c r="KW243" s="31"/>
      <c r="KX243" s="31"/>
      <c r="KY243" s="31"/>
      <c r="KZ243" s="31"/>
      <c r="LA243" s="31"/>
      <c r="LB243" s="31"/>
      <c r="LC243" s="31"/>
      <c r="LD243" s="31"/>
      <c r="LE243" s="31"/>
      <c r="LF243" s="31"/>
      <c r="LG243" s="31"/>
      <c r="LH243" s="31"/>
      <c r="LI243" s="31"/>
      <c r="LJ243" s="31"/>
      <c r="LK243" s="31"/>
      <c r="LL243" s="31"/>
      <c r="LM243" s="31"/>
      <c r="LN243" s="31"/>
      <c r="LO243" s="31"/>
      <c r="LP243" s="31"/>
      <c r="LQ243" s="31"/>
      <c r="LR243" s="31"/>
      <c r="LS243" s="31"/>
      <c r="LT243" s="31"/>
      <c r="LU243" s="31"/>
      <c r="LV243" s="31"/>
      <c r="LW243" s="31"/>
      <c r="LX243" s="31"/>
      <c r="LY243" s="31"/>
      <c r="LZ243" s="31"/>
      <c r="MA243" s="31"/>
      <c r="MB243" s="31"/>
      <c r="MC243" s="31"/>
      <c r="MD243" s="31"/>
      <c r="ME243" s="31"/>
      <c r="MF243" s="31"/>
      <c r="MG243" s="31"/>
      <c r="MH243" s="31"/>
      <c r="MI243" s="31"/>
      <c r="MJ243" s="31"/>
      <c r="MK243" s="31"/>
      <c r="ML243" s="31"/>
      <c r="MM243" s="31"/>
      <c r="MN243" s="31"/>
      <c r="MO243" s="31"/>
      <c r="MP243" s="31"/>
      <c r="MQ243" s="31"/>
      <c r="MR243" s="31"/>
      <c r="MS243" s="31"/>
      <c r="MT243" s="31"/>
      <c r="MU243" s="31"/>
      <c r="MV243" s="31"/>
      <c r="MW243" s="31"/>
      <c r="MX243" s="31"/>
      <c r="MY243" s="31"/>
      <c r="MZ243" s="31"/>
      <c r="NA243" s="31"/>
      <c r="NB243" s="31"/>
      <c r="NC243" s="31"/>
      <c r="ND243" s="31"/>
      <c r="NE243" s="31"/>
      <c r="NF243" s="31"/>
      <c r="NG243" s="31"/>
      <c r="NH243" s="31"/>
      <c r="NI243" s="31"/>
      <c r="NJ243" s="31"/>
      <c r="NK243" s="31"/>
      <c r="NL243" s="31"/>
      <c r="NM243" s="31"/>
    </row>
    <row r="244" spans="11:377" x14ac:dyDescent="0.25"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  <c r="IU244" s="31"/>
      <c r="IV244" s="31"/>
      <c r="IW244" s="31"/>
      <c r="IX244" s="31"/>
      <c r="IY244" s="31"/>
      <c r="IZ244" s="31"/>
      <c r="JA244" s="31"/>
      <c r="JB244" s="31"/>
      <c r="JC244" s="31"/>
      <c r="JD244" s="31"/>
      <c r="JE244" s="31"/>
      <c r="JF244" s="31"/>
      <c r="JG244" s="31"/>
      <c r="JH244" s="31"/>
      <c r="JI244" s="31"/>
      <c r="JJ244" s="31"/>
      <c r="JK244" s="31"/>
      <c r="JL244" s="31"/>
      <c r="JM244" s="31"/>
      <c r="JN244" s="31"/>
      <c r="JO244" s="31"/>
      <c r="JP244" s="31"/>
      <c r="JQ244" s="31"/>
      <c r="JR244" s="31"/>
      <c r="JS244" s="31"/>
      <c r="JT244" s="31"/>
      <c r="JU244" s="31"/>
      <c r="JV244" s="31"/>
      <c r="JW244" s="31"/>
      <c r="JX244" s="31"/>
      <c r="JY244" s="31"/>
      <c r="JZ244" s="31"/>
      <c r="KA244" s="31"/>
      <c r="KB244" s="31"/>
      <c r="KC244" s="31"/>
      <c r="KD244" s="31"/>
      <c r="KE244" s="31"/>
      <c r="KF244" s="31"/>
      <c r="KG244" s="31"/>
      <c r="KH244" s="31"/>
      <c r="KI244" s="31"/>
      <c r="KJ244" s="31"/>
      <c r="KK244" s="31"/>
      <c r="KL244" s="31"/>
      <c r="KM244" s="31"/>
      <c r="KN244" s="31"/>
      <c r="KO244" s="31"/>
      <c r="KP244" s="31"/>
      <c r="KQ244" s="31"/>
      <c r="KR244" s="31"/>
      <c r="KS244" s="31"/>
      <c r="KT244" s="31"/>
      <c r="KU244" s="31"/>
      <c r="KV244" s="31"/>
      <c r="KW244" s="31"/>
      <c r="KX244" s="31"/>
      <c r="KY244" s="31"/>
      <c r="KZ244" s="31"/>
      <c r="LA244" s="31"/>
      <c r="LB244" s="31"/>
      <c r="LC244" s="31"/>
      <c r="LD244" s="31"/>
      <c r="LE244" s="31"/>
      <c r="LF244" s="31"/>
      <c r="LG244" s="31"/>
      <c r="LH244" s="31"/>
      <c r="LI244" s="31"/>
      <c r="LJ244" s="31"/>
      <c r="LK244" s="31"/>
      <c r="LL244" s="31"/>
      <c r="LM244" s="31"/>
      <c r="LN244" s="31"/>
      <c r="LO244" s="31"/>
      <c r="LP244" s="31"/>
      <c r="LQ244" s="31"/>
      <c r="LR244" s="31"/>
      <c r="LS244" s="31"/>
      <c r="LT244" s="31"/>
      <c r="LU244" s="31"/>
      <c r="LV244" s="31"/>
      <c r="LW244" s="31"/>
      <c r="LX244" s="31"/>
      <c r="LY244" s="31"/>
      <c r="LZ244" s="31"/>
      <c r="MA244" s="31"/>
      <c r="MB244" s="31"/>
      <c r="MC244" s="31"/>
      <c r="MD244" s="31"/>
      <c r="ME244" s="31"/>
      <c r="MF244" s="31"/>
      <c r="MG244" s="31"/>
      <c r="MH244" s="31"/>
      <c r="MI244" s="31"/>
      <c r="MJ244" s="31"/>
      <c r="MK244" s="31"/>
      <c r="ML244" s="31"/>
      <c r="MM244" s="31"/>
      <c r="MN244" s="31"/>
      <c r="MO244" s="31"/>
      <c r="MP244" s="31"/>
      <c r="MQ244" s="31"/>
      <c r="MR244" s="31"/>
      <c r="MS244" s="31"/>
      <c r="MT244" s="31"/>
      <c r="MU244" s="31"/>
      <c r="MV244" s="31"/>
      <c r="MW244" s="31"/>
      <c r="MX244" s="31"/>
      <c r="MY244" s="31"/>
      <c r="MZ244" s="31"/>
      <c r="NA244" s="31"/>
      <c r="NB244" s="31"/>
      <c r="NC244" s="31"/>
      <c r="ND244" s="31"/>
      <c r="NE244" s="31"/>
      <c r="NF244" s="31"/>
      <c r="NG244" s="31"/>
      <c r="NH244" s="31"/>
      <c r="NI244" s="31"/>
      <c r="NJ244" s="31"/>
      <c r="NK244" s="31"/>
      <c r="NL244" s="31"/>
      <c r="NM244" s="31"/>
    </row>
    <row r="245" spans="11:377" x14ac:dyDescent="0.25"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  <c r="IU245" s="31"/>
      <c r="IV245" s="31"/>
      <c r="IW245" s="31"/>
      <c r="IX245" s="31"/>
      <c r="IY245" s="31"/>
      <c r="IZ245" s="31"/>
      <c r="JA245" s="31"/>
      <c r="JB245" s="31"/>
      <c r="JC245" s="31"/>
      <c r="JD245" s="31"/>
      <c r="JE245" s="31"/>
      <c r="JF245" s="31"/>
      <c r="JG245" s="31"/>
      <c r="JH245" s="31"/>
      <c r="JI245" s="31"/>
      <c r="JJ245" s="31"/>
      <c r="JK245" s="31"/>
      <c r="JL245" s="31"/>
      <c r="JM245" s="31"/>
      <c r="JN245" s="31"/>
      <c r="JO245" s="31"/>
      <c r="JP245" s="31"/>
      <c r="JQ245" s="31"/>
      <c r="JR245" s="31"/>
      <c r="JS245" s="31"/>
      <c r="JT245" s="31"/>
      <c r="JU245" s="31"/>
      <c r="JV245" s="31"/>
      <c r="JW245" s="31"/>
      <c r="JX245" s="31"/>
      <c r="JY245" s="31"/>
      <c r="JZ245" s="31"/>
      <c r="KA245" s="31"/>
      <c r="KB245" s="31"/>
      <c r="KC245" s="31"/>
      <c r="KD245" s="31"/>
      <c r="KE245" s="31"/>
      <c r="KF245" s="31"/>
      <c r="KG245" s="31"/>
      <c r="KH245" s="31"/>
      <c r="KI245" s="31"/>
      <c r="KJ245" s="31"/>
      <c r="KK245" s="31"/>
      <c r="KL245" s="31"/>
      <c r="KM245" s="31"/>
      <c r="KN245" s="31"/>
      <c r="KO245" s="31"/>
      <c r="KP245" s="31"/>
      <c r="KQ245" s="31"/>
      <c r="KR245" s="31"/>
      <c r="KS245" s="31"/>
      <c r="KT245" s="31"/>
      <c r="KU245" s="31"/>
      <c r="KV245" s="31"/>
      <c r="KW245" s="31"/>
      <c r="KX245" s="31"/>
      <c r="KY245" s="31"/>
      <c r="KZ245" s="31"/>
      <c r="LA245" s="31"/>
      <c r="LB245" s="31"/>
      <c r="LC245" s="31"/>
      <c r="LD245" s="31"/>
      <c r="LE245" s="31"/>
      <c r="LF245" s="31"/>
      <c r="LG245" s="31"/>
      <c r="LH245" s="31"/>
      <c r="LI245" s="31"/>
      <c r="LJ245" s="31"/>
      <c r="LK245" s="31"/>
      <c r="LL245" s="31"/>
      <c r="LM245" s="31"/>
      <c r="LN245" s="31"/>
      <c r="LO245" s="31"/>
      <c r="LP245" s="31"/>
      <c r="LQ245" s="31"/>
      <c r="LR245" s="31"/>
      <c r="LS245" s="31"/>
      <c r="LT245" s="31"/>
      <c r="LU245" s="31"/>
      <c r="LV245" s="31"/>
      <c r="LW245" s="31"/>
      <c r="LX245" s="31"/>
      <c r="LY245" s="31"/>
      <c r="LZ245" s="31"/>
      <c r="MA245" s="31"/>
      <c r="MB245" s="31"/>
      <c r="MC245" s="31"/>
      <c r="MD245" s="31"/>
      <c r="ME245" s="31"/>
      <c r="MF245" s="31"/>
      <c r="MG245" s="31"/>
      <c r="MH245" s="31"/>
      <c r="MI245" s="31"/>
      <c r="MJ245" s="31"/>
      <c r="MK245" s="31"/>
      <c r="ML245" s="31"/>
      <c r="MM245" s="31"/>
      <c r="MN245" s="31"/>
      <c r="MO245" s="31"/>
      <c r="MP245" s="31"/>
      <c r="MQ245" s="31"/>
      <c r="MR245" s="31"/>
      <c r="MS245" s="31"/>
      <c r="MT245" s="31"/>
      <c r="MU245" s="31"/>
      <c r="MV245" s="31"/>
      <c r="MW245" s="31"/>
      <c r="MX245" s="31"/>
      <c r="MY245" s="31"/>
      <c r="MZ245" s="31"/>
      <c r="NA245" s="31"/>
      <c r="NB245" s="31"/>
      <c r="NC245" s="31"/>
      <c r="ND245" s="31"/>
      <c r="NE245" s="31"/>
      <c r="NF245" s="31"/>
      <c r="NG245" s="31"/>
      <c r="NH245" s="31"/>
      <c r="NI245" s="31"/>
      <c r="NJ245" s="31"/>
      <c r="NK245" s="31"/>
      <c r="NL245" s="31"/>
      <c r="NM245" s="31"/>
    </row>
    <row r="246" spans="11:377" x14ac:dyDescent="0.25"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  <c r="IU246" s="31"/>
      <c r="IV246" s="31"/>
      <c r="IW246" s="31"/>
      <c r="IX246" s="31"/>
      <c r="IY246" s="31"/>
      <c r="IZ246" s="31"/>
      <c r="JA246" s="31"/>
      <c r="JB246" s="31"/>
      <c r="JC246" s="31"/>
      <c r="JD246" s="31"/>
      <c r="JE246" s="31"/>
      <c r="JF246" s="31"/>
      <c r="JG246" s="31"/>
      <c r="JH246" s="31"/>
      <c r="JI246" s="31"/>
      <c r="JJ246" s="31"/>
      <c r="JK246" s="31"/>
      <c r="JL246" s="31"/>
      <c r="JM246" s="31"/>
      <c r="JN246" s="31"/>
      <c r="JO246" s="31"/>
      <c r="JP246" s="31"/>
      <c r="JQ246" s="31"/>
      <c r="JR246" s="31"/>
      <c r="JS246" s="31"/>
      <c r="JT246" s="31"/>
      <c r="JU246" s="31"/>
      <c r="JV246" s="31"/>
      <c r="JW246" s="31"/>
      <c r="JX246" s="31"/>
      <c r="JY246" s="31"/>
      <c r="JZ246" s="31"/>
      <c r="KA246" s="31"/>
      <c r="KB246" s="31"/>
      <c r="KC246" s="31"/>
      <c r="KD246" s="31"/>
      <c r="KE246" s="31"/>
      <c r="KF246" s="31"/>
      <c r="KG246" s="31"/>
      <c r="KH246" s="31"/>
      <c r="KI246" s="31"/>
      <c r="KJ246" s="31"/>
      <c r="KK246" s="31"/>
      <c r="KL246" s="31"/>
      <c r="KM246" s="31"/>
      <c r="KN246" s="31"/>
      <c r="KO246" s="31"/>
      <c r="KP246" s="31"/>
      <c r="KQ246" s="31"/>
      <c r="KR246" s="31"/>
      <c r="KS246" s="31"/>
      <c r="KT246" s="31"/>
      <c r="KU246" s="31"/>
      <c r="KV246" s="31"/>
      <c r="KW246" s="31"/>
      <c r="KX246" s="31"/>
      <c r="KY246" s="31"/>
      <c r="KZ246" s="31"/>
      <c r="LA246" s="31"/>
      <c r="LB246" s="31"/>
      <c r="LC246" s="31"/>
      <c r="LD246" s="31"/>
      <c r="LE246" s="31"/>
      <c r="LF246" s="31"/>
      <c r="LG246" s="31"/>
      <c r="LH246" s="31"/>
      <c r="LI246" s="31"/>
      <c r="LJ246" s="31"/>
      <c r="LK246" s="31"/>
      <c r="LL246" s="31"/>
      <c r="LM246" s="31"/>
      <c r="LN246" s="31"/>
      <c r="LO246" s="31"/>
      <c r="LP246" s="31"/>
      <c r="LQ246" s="31"/>
      <c r="LR246" s="31"/>
      <c r="LS246" s="31"/>
      <c r="LT246" s="31"/>
      <c r="LU246" s="31"/>
      <c r="LV246" s="31"/>
      <c r="LW246" s="31"/>
      <c r="LX246" s="31"/>
      <c r="LY246" s="31"/>
      <c r="LZ246" s="31"/>
      <c r="MA246" s="31"/>
      <c r="MB246" s="31"/>
      <c r="MC246" s="31"/>
      <c r="MD246" s="31"/>
      <c r="ME246" s="31"/>
      <c r="MF246" s="31"/>
      <c r="MG246" s="31"/>
      <c r="MH246" s="31"/>
      <c r="MI246" s="31"/>
      <c r="MJ246" s="31"/>
      <c r="MK246" s="31"/>
      <c r="ML246" s="31"/>
      <c r="MM246" s="31"/>
      <c r="MN246" s="31"/>
      <c r="MO246" s="31"/>
      <c r="MP246" s="31"/>
      <c r="MQ246" s="31"/>
      <c r="MR246" s="31"/>
      <c r="MS246" s="31"/>
      <c r="MT246" s="31"/>
      <c r="MU246" s="31"/>
      <c r="MV246" s="31"/>
      <c r="MW246" s="31"/>
      <c r="MX246" s="31"/>
      <c r="MY246" s="31"/>
      <c r="MZ246" s="31"/>
      <c r="NA246" s="31"/>
      <c r="NB246" s="31"/>
      <c r="NC246" s="31"/>
      <c r="ND246" s="31"/>
      <c r="NE246" s="31"/>
      <c r="NF246" s="31"/>
      <c r="NG246" s="31"/>
      <c r="NH246" s="31"/>
      <c r="NI246" s="31"/>
      <c r="NJ246" s="31"/>
      <c r="NK246" s="31"/>
      <c r="NL246" s="31"/>
      <c r="NM246" s="31"/>
    </row>
    <row r="247" spans="11:377" x14ac:dyDescent="0.25"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  <c r="IU247" s="31"/>
      <c r="IV247" s="31"/>
      <c r="IW247" s="31"/>
      <c r="IX247" s="31"/>
      <c r="IY247" s="31"/>
      <c r="IZ247" s="31"/>
      <c r="JA247" s="31"/>
      <c r="JB247" s="31"/>
      <c r="JC247" s="31"/>
      <c r="JD247" s="31"/>
      <c r="JE247" s="31"/>
      <c r="JF247" s="31"/>
      <c r="JG247" s="31"/>
      <c r="JH247" s="31"/>
      <c r="JI247" s="31"/>
      <c r="JJ247" s="31"/>
      <c r="JK247" s="31"/>
      <c r="JL247" s="31"/>
      <c r="JM247" s="31"/>
      <c r="JN247" s="31"/>
      <c r="JO247" s="31"/>
      <c r="JP247" s="31"/>
      <c r="JQ247" s="31"/>
      <c r="JR247" s="31"/>
      <c r="JS247" s="31"/>
      <c r="JT247" s="31"/>
      <c r="JU247" s="31"/>
      <c r="JV247" s="31"/>
      <c r="JW247" s="31"/>
      <c r="JX247" s="31"/>
      <c r="JY247" s="31"/>
      <c r="JZ247" s="31"/>
      <c r="KA247" s="31"/>
      <c r="KB247" s="31"/>
      <c r="KC247" s="31"/>
      <c r="KD247" s="31"/>
      <c r="KE247" s="31"/>
      <c r="KF247" s="31"/>
      <c r="KG247" s="31"/>
      <c r="KH247" s="31"/>
      <c r="KI247" s="31"/>
      <c r="KJ247" s="31"/>
      <c r="KK247" s="31"/>
      <c r="KL247" s="31"/>
      <c r="KM247" s="31"/>
      <c r="KN247" s="31"/>
      <c r="KO247" s="31"/>
      <c r="KP247" s="31"/>
      <c r="KQ247" s="31"/>
      <c r="KR247" s="31"/>
      <c r="KS247" s="31"/>
      <c r="KT247" s="31"/>
      <c r="KU247" s="31"/>
      <c r="KV247" s="31"/>
      <c r="KW247" s="31"/>
      <c r="KX247" s="31"/>
      <c r="KY247" s="31"/>
      <c r="KZ247" s="31"/>
      <c r="LA247" s="31"/>
      <c r="LB247" s="31"/>
      <c r="LC247" s="31"/>
      <c r="LD247" s="31"/>
      <c r="LE247" s="31"/>
      <c r="LF247" s="31"/>
      <c r="LG247" s="31"/>
      <c r="LH247" s="31"/>
      <c r="LI247" s="31"/>
      <c r="LJ247" s="31"/>
      <c r="LK247" s="31"/>
      <c r="LL247" s="31"/>
      <c r="LM247" s="31"/>
      <c r="LN247" s="31"/>
      <c r="LO247" s="31"/>
      <c r="LP247" s="31"/>
      <c r="LQ247" s="31"/>
      <c r="LR247" s="31"/>
      <c r="LS247" s="31"/>
      <c r="LT247" s="31"/>
      <c r="LU247" s="31"/>
      <c r="LV247" s="31"/>
      <c r="LW247" s="31"/>
      <c r="LX247" s="31"/>
      <c r="LY247" s="31"/>
      <c r="LZ247" s="31"/>
      <c r="MA247" s="31"/>
      <c r="MB247" s="31"/>
      <c r="MC247" s="31"/>
      <c r="MD247" s="31"/>
      <c r="ME247" s="31"/>
      <c r="MF247" s="31"/>
      <c r="MG247" s="31"/>
      <c r="MH247" s="31"/>
      <c r="MI247" s="31"/>
      <c r="MJ247" s="31"/>
      <c r="MK247" s="31"/>
      <c r="ML247" s="31"/>
      <c r="MM247" s="31"/>
      <c r="MN247" s="31"/>
      <c r="MO247" s="31"/>
      <c r="MP247" s="31"/>
      <c r="MQ247" s="31"/>
      <c r="MR247" s="31"/>
      <c r="MS247" s="31"/>
      <c r="MT247" s="31"/>
      <c r="MU247" s="31"/>
      <c r="MV247" s="31"/>
      <c r="MW247" s="31"/>
      <c r="MX247" s="31"/>
      <c r="MY247" s="31"/>
      <c r="MZ247" s="31"/>
      <c r="NA247" s="31"/>
      <c r="NB247" s="31"/>
      <c r="NC247" s="31"/>
      <c r="ND247" s="31"/>
      <c r="NE247" s="31"/>
      <c r="NF247" s="31"/>
      <c r="NG247" s="31"/>
      <c r="NH247" s="31"/>
      <c r="NI247" s="31"/>
      <c r="NJ247" s="31"/>
      <c r="NK247" s="31"/>
      <c r="NL247" s="31"/>
      <c r="NM247" s="31"/>
    </row>
    <row r="248" spans="11:377" x14ac:dyDescent="0.25"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  <c r="IW248" s="31"/>
      <c r="IX248" s="31"/>
      <c r="IY248" s="31"/>
      <c r="IZ248" s="31"/>
      <c r="JA248" s="31"/>
      <c r="JB248" s="31"/>
      <c r="JC248" s="31"/>
      <c r="JD248" s="31"/>
      <c r="JE248" s="31"/>
      <c r="JF248" s="31"/>
      <c r="JG248" s="31"/>
      <c r="JH248" s="31"/>
      <c r="JI248" s="31"/>
      <c r="JJ248" s="31"/>
      <c r="JK248" s="31"/>
      <c r="JL248" s="31"/>
      <c r="JM248" s="31"/>
      <c r="JN248" s="31"/>
      <c r="JO248" s="31"/>
      <c r="JP248" s="31"/>
      <c r="JQ248" s="31"/>
      <c r="JR248" s="31"/>
      <c r="JS248" s="31"/>
      <c r="JT248" s="31"/>
      <c r="JU248" s="31"/>
      <c r="JV248" s="31"/>
      <c r="JW248" s="31"/>
      <c r="JX248" s="31"/>
      <c r="JY248" s="31"/>
      <c r="JZ248" s="31"/>
      <c r="KA248" s="31"/>
      <c r="KB248" s="31"/>
      <c r="KC248" s="31"/>
      <c r="KD248" s="31"/>
      <c r="KE248" s="31"/>
      <c r="KF248" s="31"/>
      <c r="KG248" s="31"/>
      <c r="KH248" s="31"/>
      <c r="KI248" s="31"/>
      <c r="KJ248" s="31"/>
      <c r="KK248" s="31"/>
      <c r="KL248" s="31"/>
      <c r="KM248" s="31"/>
      <c r="KN248" s="31"/>
      <c r="KO248" s="31"/>
      <c r="KP248" s="31"/>
      <c r="KQ248" s="31"/>
      <c r="KR248" s="31"/>
      <c r="KS248" s="31"/>
      <c r="KT248" s="31"/>
      <c r="KU248" s="31"/>
      <c r="KV248" s="31"/>
      <c r="KW248" s="31"/>
      <c r="KX248" s="31"/>
      <c r="KY248" s="31"/>
      <c r="KZ248" s="31"/>
      <c r="LA248" s="31"/>
      <c r="LB248" s="31"/>
      <c r="LC248" s="31"/>
      <c r="LD248" s="31"/>
      <c r="LE248" s="31"/>
      <c r="LF248" s="31"/>
      <c r="LG248" s="31"/>
      <c r="LH248" s="31"/>
      <c r="LI248" s="31"/>
      <c r="LJ248" s="31"/>
      <c r="LK248" s="31"/>
      <c r="LL248" s="31"/>
      <c r="LM248" s="31"/>
      <c r="LN248" s="31"/>
      <c r="LO248" s="31"/>
      <c r="LP248" s="31"/>
      <c r="LQ248" s="31"/>
      <c r="LR248" s="31"/>
      <c r="LS248" s="31"/>
      <c r="LT248" s="31"/>
      <c r="LU248" s="31"/>
      <c r="LV248" s="31"/>
      <c r="LW248" s="31"/>
      <c r="LX248" s="31"/>
      <c r="LY248" s="31"/>
      <c r="LZ248" s="31"/>
      <c r="MA248" s="31"/>
      <c r="MB248" s="31"/>
      <c r="MC248" s="31"/>
      <c r="MD248" s="31"/>
      <c r="ME248" s="31"/>
      <c r="MF248" s="31"/>
      <c r="MG248" s="31"/>
      <c r="MH248" s="31"/>
      <c r="MI248" s="31"/>
      <c r="MJ248" s="31"/>
      <c r="MK248" s="31"/>
      <c r="ML248" s="31"/>
      <c r="MM248" s="31"/>
      <c r="MN248" s="31"/>
      <c r="MO248" s="31"/>
      <c r="MP248" s="31"/>
      <c r="MQ248" s="31"/>
      <c r="MR248" s="31"/>
      <c r="MS248" s="31"/>
      <c r="MT248" s="31"/>
      <c r="MU248" s="31"/>
      <c r="MV248" s="31"/>
      <c r="MW248" s="31"/>
      <c r="MX248" s="31"/>
      <c r="MY248" s="31"/>
      <c r="MZ248" s="31"/>
      <c r="NA248" s="31"/>
      <c r="NB248" s="31"/>
      <c r="NC248" s="31"/>
      <c r="ND248" s="31"/>
      <c r="NE248" s="31"/>
      <c r="NF248" s="31"/>
      <c r="NG248" s="31"/>
      <c r="NH248" s="31"/>
      <c r="NI248" s="31"/>
      <c r="NJ248" s="31"/>
      <c r="NK248" s="31"/>
      <c r="NL248" s="31"/>
      <c r="NM248" s="31"/>
    </row>
    <row r="249" spans="11:377" x14ac:dyDescent="0.25"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  <c r="IW249" s="31"/>
      <c r="IX249" s="31"/>
      <c r="IY249" s="31"/>
      <c r="IZ249" s="31"/>
      <c r="JA249" s="31"/>
      <c r="JB249" s="31"/>
      <c r="JC249" s="31"/>
      <c r="JD249" s="31"/>
      <c r="JE249" s="31"/>
      <c r="JF249" s="31"/>
      <c r="JG249" s="31"/>
      <c r="JH249" s="31"/>
      <c r="JI249" s="31"/>
      <c r="JJ249" s="31"/>
      <c r="JK249" s="31"/>
      <c r="JL249" s="31"/>
      <c r="JM249" s="31"/>
      <c r="JN249" s="31"/>
      <c r="JO249" s="31"/>
      <c r="JP249" s="31"/>
      <c r="JQ249" s="31"/>
      <c r="JR249" s="31"/>
      <c r="JS249" s="31"/>
      <c r="JT249" s="31"/>
      <c r="JU249" s="31"/>
      <c r="JV249" s="31"/>
      <c r="JW249" s="31"/>
      <c r="JX249" s="31"/>
      <c r="JY249" s="31"/>
      <c r="JZ249" s="31"/>
      <c r="KA249" s="31"/>
      <c r="KB249" s="31"/>
      <c r="KC249" s="31"/>
      <c r="KD249" s="31"/>
      <c r="KE249" s="31"/>
      <c r="KF249" s="31"/>
      <c r="KG249" s="31"/>
      <c r="KH249" s="31"/>
      <c r="KI249" s="31"/>
      <c r="KJ249" s="31"/>
      <c r="KK249" s="31"/>
      <c r="KL249" s="31"/>
      <c r="KM249" s="31"/>
      <c r="KN249" s="31"/>
      <c r="KO249" s="31"/>
      <c r="KP249" s="31"/>
      <c r="KQ249" s="31"/>
      <c r="KR249" s="31"/>
      <c r="KS249" s="31"/>
      <c r="KT249" s="31"/>
      <c r="KU249" s="31"/>
      <c r="KV249" s="31"/>
      <c r="KW249" s="31"/>
      <c r="KX249" s="31"/>
      <c r="KY249" s="31"/>
      <c r="KZ249" s="31"/>
      <c r="LA249" s="31"/>
      <c r="LB249" s="31"/>
      <c r="LC249" s="31"/>
      <c r="LD249" s="31"/>
      <c r="LE249" s="31"/>
      <c r="LF249" s="31"/>
      <c r="LG249" s="31"/>
      <c r="LH249" s="31"/>
      <c r="LI249" s="31"/>
      <c r="LJ249" s="31"/>
      <c r="LK249" s="31"/>
      <c r="LL249" s="31"/>
      <c r="LM249" s="31"/>
      <c r="LN249" s="31"/>
      <c r="LO249" s="31"/>
      <c r="LP249" s="31"/>
      <c r="LQ249" s="31"/>
      <c r="LR249" s="31"/>
      <c r="LS249" s="31"/>
      <c r="LT249" s="31"/>
      <c r="LU249" s="31"/>
      <c r="LV249" s="31"/>
      <c r="LW249" s="31"/>
      <c r="LX249" s="31"/>
      <c r="LY249" s="31"/>
      <c r="LZ249" s="31"/>
      <c r="MA249" s="31"/>
      <c r="MB249" s="31"/>
      <c r="MC249" s="31"/>
      <c r="MD249" s="31"/>
      <c r="ME249" s="31"/>
      <c r="MF249" s="31"/>
      <c r="MG249" s="31"/>
      <c r="MH249" s="31"/>
      <c r="MI249" s="31"/>
      <c r="MJ249" s="31"/>
      <c r="MK249" s="31"/>
      <c r="ML249" s="31"/>
      <c r="MM249" s="31"/>
      <c r="MN249" s="31"/>
      <c r="MO249" s="31"/>
      <c r="MP249" s="31"/>
      <c r="MQ249" s="31"/>
      <c r="MR249" s="31"/>
      <c r="MS249" s="31"/>
      <c r="MT249" s="31"/>
      <c r="MU249" s="31"/>
      <c r="MV249" s="31"/>
      <c r="MW249" s="31"/>
      <c r="MX249" s="31"/>
      <c r="MY249" s="31"/>
      <c r="MZ249" s="31"/>
      <c r="NA249" s="31"/>
      <c r="NB249" s="31"/>
      <c r="NC249" s="31"/>
      <c r="ND249" s="31"/>
      <c r="NE249" s="31"/>
      <c r="NF249" s="31"/>
      <c r="NG249" s="31"/>
      <c r="NH249" s="31"/>
      <c r="NI249" s="31"/>
      <c r="NJ249" s="31"/>
      <c r="NK249" s="31"/>
      <c r="NL249" s="31"/>
      <c r="NM249" s="31"/>
    </row>
    <row r="250" spans="11:377" x14ac:dyDescent="0.25"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  <c r="IW250" s="31"/>
      <c r="IX250" s="31"/>
      <c r="IY250" s="31"/>
      <c r="IZ250" s="31"/>
      <c r="JA250" s="31"/>
      <c r="JB250" s="31"/>
      <c r="JC250" s="31"/>
      <c r="JD250" s="31"/>
      <c r="JE250" s="31"/>
      <c r="JF250" s="31"/>
      <c r="JG250" s="31"/>
      <c r="JH250" s="31"/>
      <c r="JI250" s="31"/>
      <c r="JJ250" s="31"/>
      <c r="JK250" s="31"/>
      <c r="JL250" s="31"/>
      <c r="JM250" s="31"/>
      <c r="JN250" s="31"/>
      <c r="JO250" s="31"/>
      <c r="JP250" s="31"/>
      <c r="JQ250" s="31"/>
      <c r="JR250" s="31"/>
      <c r="JS250" s="31"/>
      <c r="JT250" s="31"/>
      <c r="JU250" s="31"/>
      <c r="JV250" s="31"/>
      <c r="JW250" s="31"/>
      <c r="JX250" s="31"/>
      <c r="JY250" s="31"/>
      <c r="JZ250" s="31"/>
      <c r="KA250" s="31"/>
      <c r="KB250" s="31"/>
      <c r="KC250" s="31"/>
      <c r="KD250" s="31"/>
      <c r="KE250" s="31"/>
      <c r="KF250" s="31"/>
      <c r="KG250" s="31"/>
      <c r="KH250" s="31"/>
      <c r="KI250" s="31"/>
      <c r="KJ250" s="31"/>
      <c r="KK250" s="31"/>
      <c r="KL250" s="31"/>
      <c r="KM250" s="31"/>
      <c r="KN250" s="31"/>
      <c r="KO250" s="31"/>
      <c r="KP250" s="31"/>
      <c r="KQ250" s="31"/>
      <c r="KR250" s="31"/>
      <c r="KS250" s="31"/>
      <c r="KT250" s="31"/>
      <c r="KU250" s="31"/>
      <c r="KV250" s="31"/>
      <c r="KW250" s="31"/>
      <c r="KX250" s="31"/>
      <c r="KY250" s="31"/>
      <c r="KZ250" s="31"/>
      <c r="LA250" s="31"/>
      <c r="LB250" s="31"/>
      <c r="LC250" s="31"/>
      <c r="LD250" s="31"/>
      <c r="LE250" s="31"/>
      <c r="LF250" s="31"/>
      <c r="LG250" s="31"/>
      <c r="LH250" s="31"/>
      <c r="LI250" s="31"/>
      <c r="LJ250" s="31"/>
      <c r="LK250" s="31"/>
      <c r="LL250" s="31"/>
      <c r="LM250" s="31"/>
      <c r="LN250" s="31"/>
      <c r="LO250" s="31"/>
      <c r="LP250" s="31"/>
      <c r="LQ250" s="31"/>
      <c r="LR250" s="31"/>
      <c r="LS250" s="31"/>
      <c r="LT250" s="31"/>
      <c r="LU250" s="31"/>
      <c r="LV250" s="31"/>
      <c r="LW250" s="31"/>
      <c r="LX250" s="31"/>
      <c r="LY250" s="31"/>
      <c r="LZ250" s="31"/>
      <c r="MA250" s="31"/>
      <c r="MB250" s="31"/>
      <c r="MC250" s="31"/>
      <c r="MD250" s="31"/>
      <c r="ME250" s="31"/>
      <c r="MF250" s="31"/>
      <c r="MG250" s="31"/>
      <c r="MH250" s="31"/>
      <c r="MI250" s="31"/>
      <c r="MJ250" s="31"/>
      <c r="MK250" s="31"/>
      <c r="ML250" s="31"/>
      <c r="MM250" s="31"/>
      <c r="MN250" s="31"/>
      <c r="MO250" s="31"/>
      <c r="MP250" s="31"/>
      <c r="MQ250" s="31"/>
      <c r="MR250" s="31"/>
      <c r="MS250" s="31"/>
      <c r="MT250" s="31"/>
      <c r="MU250" s="31"/>
      <c r="MV250" s="31"/>
      <c r="MW250" s="31"/>
      <c r="MX250" s="31"/>
      <c r="MY250" s="31"/>
      <c r="MZ250" s="31"/>
      <c r="NA250" s="31"/>
      <c r="NB250" s="31"/>
      <c r="NC250" s="31"/>
      <c r="ND250" s="31"/>
      <c r="NE250" s="31"/>
      <c r="NF250" s="31"/>
      <c r="NG250" s="31"/>
      <c r="NH250" s="31"/>
      <c r="NI250" s="31"/>
      <c r="NJ250" s="31"/>
      <c r="NK250" s="31"/>
      <c r="NL250" s="31"/>
      <c r="NM250" s="31"/>
    </row>
    <row r="251" spans="11:377" x14ac:dyDescent="0.25"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  <c r="IW251" s="31"/>
      <c r="IX251" s="31"/>
      <c r="IY251" s="31"/>
      <c r="IZ251" s="31"/>
      <c r="JA251" s="31"/>
      <c r="JB251" s="31"/>
      <c r="JC251" s="31"/>
      <c r="JD251" s="31"/>
      <c r="JE251" s="31"/>
      <c r="JF251" s="31"/>
      <c r="JG251" s="31"/>
      <c r="JH251" s="31"/>
      <c r="JI251" s="31"/>
      <c r="JJ251" s="31"/>
      <c r="JK251" s="31"/>
      <c r="JL251" s="31"/>
      <c r="JM251" s="31"/>
      <c r="JN251" s="31"/>
      <c r="JO251" s="31"/>
      <c r="JP251" s="31"/>
      <c r="JQ251" s="31"/>
      <c r="JR251" s="31"/>
      <c r="JS251" s="31"/>
      <c r="JT251" s="31"/>
      <c r="JU251" s="31"/>
      <c r="JV251" s="31"/>
      <c r="JW251" s="31"/>
      <c r="JX251" s="31"/>
      <c r="JY251" s="31"/>
      <c r="JZ251" s="31"/>
      <c r="KA251" s="31"/>
      <c r="KB251" s="31"/>
      <c r="KC251" s="31"/>
      <c r="KD251" s="31"/>
      <c r="KE251" s="31"/>
      <c r="KF251" s="31"/>
      <c r="KG251" s="31"/>
      <c r="KH251" s="31"/>
      <c r="KI251" s="31"/>
      <c r="KJ251" s="31"/>
      <c r="KK251" s="31"/>
      <c r="KL251" s="31"/>
      <c r="KM251" s="31"/>
      <c r="KN251" s="31"/>
      <c r="KO251" s="31"/>
      <c r="KP251" s="31"/>
      <c r="KQ251" s="31"/>
      <c r="KR251" s="31"/>
      <c r="KS251" s="31"/>
      <c r="KT251" s="31"/>
      <c r="KU251" s="31"/>
      <c r="KV251" s="31"/>
      <c r="KW251" s="31"/>
      <c r="KX251" s="31"/>
      <c r="KY251" s="31"/>
      <c r="KZ251" s="31"/>
      <c r="LA251" s="31"/>
      <c r="LB251" s="31"/>
      <c r="LC251" s="31"/>
      <c r="LD251" s="31"/>
      <c r="LE251" s="31"/>
      <c r="LF251" s="31"/>
      <c r="LG251" s="31"/>
      <c r="LH251" s="31"/>
      <c r="LI251" s="31"/>
      <c r="LJ251" s="31"/>
      <c r="LK251" s="31"/>
      <c r="LL251" s="31"/>
      <c r="LM251" s="31"/>
      <c r="LN251" s="31"/>
      <c r="LO251" s="31"/>
      <c r="LP251" s="31"/>
      <c r="LQ251" s="31"/>
      <c r="LR251" s="31"/>
      <c r="LS251" s="31"/>
      <c r="LT251" s="31"/>
      <c r="LU251" s="31"/>
      <c r="LV251" s="31"/>
      <c r="LW251" s="31"/>
      <c r="LX251" s="31"/>
      <c r="LY251" s="31"/>
      <c r="LZ251" s="31"/>
      <c r="MA251" s="31"/>
      <c r="MB251" s="31"/>
      <c r="MC251" s="31"/>
      <c r="MD251" s="31"/>
      <c r="ME251" s="31"/>
      <c r="MF251" s="31"/>
      <c r="MG251" s="31"/>
      <c r="MH251" s="31"/>
      <c r="MI251" s="31"/>
      <c r="MJ251" s="31"/>
      <c r="MK251" s="31"/>
      <c r="ML251" s="31"/>
      <c r="MM251" s="31"/>
      <c r="MN251" s="31"/>
      <c r="MO251" s="31"/>
      <c r="MP251" s="31"/>
      <c r="MQ251" s="31"/>
      <c r="MR251" s="31"/>
      <c r="MS251" s="31"/>
      <c r="MT251" s="31"/>
      <c r="MU251" s="31"/>
      <c r="MV251" s="31"/>
      <c r="MW251" s="31"/>
      <c r="MX251" s="31"/>
      <c r="MY251" s="31"/>
      <c r="MZ251" s="31"/>
      <c r="NA251" s="31"/>
      <c r="NB251" s="31"/>
      <c r="NC251" s="31"/>
      <c r="ND251" s="31"/>
      <c r="NE251" s="31"/>
      <c r="NF251" s="31"/>
      <c r="NG251" s="31"/>
      <c r="NH251" s="31"/>
      <c r="NI251" s="31"/>
      <c r="NJ251" s="31"/>
      <c r="NK251" s="31"/>
      <c r="NL251" s="31"/>
      <c r="NM251" s="31"/>
    </row>
    <row r="252" spans="11:377" x14ac:dyDescent="0.25"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  <c r="IU252" s="31"/>
      <c r="IV252" s="31"/>
      <c r="IW252" s="31"/>
      <c r="IX252" s="31"/>
      <c r="IY252" s="31"/>
      <c r="IZ252" s="31"/>
      <c r="JA252" s="31"/>
      <c r="JB252" s="31"/>
      <c r="JC252" s="31"/>
      <c r="JD252" s="31"/>
      <c r="JE252" s="31"/>
      <c r="JF252" s="31"/>
      <c r="JG252" s="31"/>
      <c r="JH252" s="31"/>
      <c r="JI252" s="31"/>
      <c r="JJ252" s="31"/>
      <c r="JK252" s="31"/>
      <c r="JL252" s="31"/>
      <c r="JM252" s="31"/>
      <c r="JN252" s="31"/>
      <c r="JO252" s="31"/>
      <c r="JP252" s="31"/>
      <c r="JQ252" s="31"/>
      <c r="JR252" s="31"/>
      <c r="JS252" s="31"/>
      <c r="JT252" s="31"/>
      <c r="JU252" s="31"/>
      <c r="JV252" s="31"/>
      <c r="JW252" s="31"/>
      <c r="JX252" s="31"/>
      <c r="JY252" s="31"/>
      <c r="JZ252" s="31"/>
      <c r="KA252" s="31"/>
      <c r="KB252" s="31"/>
      <c r="KC252" s="31"/>
      <c r="KD252" s="31"/>
      <c r="KE252" s="31"/>
      <c r="KF252" s="31"/>
      <c r="KG252" s="31"/>
      <c r="KH252" s="31"/>
      <c r="KI252" s="31"/>
      <c r="KJ252" s="31"/>
      <c r="KK252" s="31"/>
      <c r="KL252" s="31"/>
      <c r="KM252" s="31"/>
      <c r="KN252" s="31"/>
      <c r="KO252" s="31"/>
      <c r="KP252" s="31"/>
      <c r="KQ252" s="31"/>
      <c r="KR252" s="31"/>
      <c r="KS252" s="31"/>
      <c r="KT252" s="31"/>
      <c r="KU252" s="31"/>
      <c r="KV252" s="31"/>
      <c r="KW252" s="31"/>
      <c r="KX252" s="31"/>
      <c r="KY252" s="31"/>
      <c r="KZ252" s="31"/>
      <c r="LA252" s="31"/>
      <c r="LB252" s="31"/>
      <c r="LC252" s="31"/>
      <c r="LD252" s="31"/>
      <c r="LE252" s="31"/>
      <c r="LF252" s="31"/>
      <c r="LG252" s="31"/>
      <c r="LH252" s="31"/>
      <c r="LI252" s="31"/>
      <c r="LJ252" s="31"/>
      <c r="LK252" s="31"/>
      <c r="LL252" s="31"/>
      <c r="LM252" s="31"/>
      <c r="LN252" s="31"/>
      <c r="LO252" s="31"/>
      <c r="LP252" s="31"/>
      <c r="LQ252" s="31"/>
      <c r="LR252" s="31"/>
      <c r="LS252" s="31"/>
      <c r="LT252" s="31"/>
      <c r="LU252" s="31"/>
      <c r="LV252" s="31"/>
      <c r="LW252" s="31"/>
      <c r="LX252" s="31"/>
      <c r="LY252" s="31"/>
      <c r="LZ252" s="31"/>
      <c r="MA252" s="31"/>
      <c r="MB252" s="31"/>
      <c r="MC252" s="31"/>
      <c r="MD252" s="31"/>
      <c r="ME252" s="31"/>
      <c r="MF252" s="31"/>
      <c r="MG252" s="31"/>
      <c r="MH252" s="31"/>
      <c r="MI252" s="31"/>
      <c r="MJ252" s="31"/>
      <c r="MK252" s="31"/>
      <c r="ML252" s="31"/>
      <c r="MM252" s="31"/>
      <c r="MN252" s="31"/>
      <c r="MO252" s="31"/>
      <c r="MP252" s="31"/>
      <c r="MQ252" s="31"/>
      <c r="MR252" s="31"/>
      <c r="MS252" s="31"/>
      <c r="MT252" s="31"/>
      <c r="MU252" s="31"/>
      <c r="MV252" s="31"/>
      <c r="MW252" s="31"/>
      <c r="MX252" s="31"/>
      <c r="MY252" s="31"/>
      <c r="MZ252" s="31"/>
      <c r="NA252" s="31"/>
      <c r="NB252" s="31"/>
      <c r="NC252" s="31"/>
      <c r="ND252" s="31"/>
      <c r="NE252" s="31"/>
      <c r="NF252" s="31"/>
      <c r="NG252" s="31"/>
      <c r="NH252" s="31"/>
      <c r="NI252" s="31"/>
      <c r="NJ252" s="31"/>
      <c r="NK252" s="31"/>
      <c r="NL252" s="31"/>
      <c r="NM252" s="31"/>
    </row>
    <row r="253" spans="11:377" x14ac:dyDescent="0.25"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  <c r="IU253" s="31"/>
      <c r="IV253" s="31"/>
      <c r="IW253" s="31"/>
      <c r="IX253" s="31"/>
      <c r="IY253" s="31"/>
      <c r="IZ253" s="31"/>
      <c r="JA253" s="31"/>
      <c r="JB253" s="31"/>
      <c r="JC253" s="31"/>
      <c r="JD253" s="31"/>
      <c r="JE253" s="31"/>
      <c r="JF253" s="31"/>
      <c r="JG253" s="31"/>
      <c r="JH253" s="31"/>
      <c r="JI253" s="31"/>
      <c r="JJ253" s="31"/>
      <c r="JK253" s="31"/>
      <c r="JL253" s="31"/>
      <c r="JM253" s="31"/>
      <c r="JN253" s="31"/>
      <c r="JO253" s="31"/>
      <c r="JP253" s="31"/>
      <c r="JQ253" s="31"/>
      <c r="JR253" s="31"/>
      <c r="JS253" s="31"/>
      <c r="JT253" s="31"/>
      <c r="JU253" s="31"/>
      <c r="JV253" s="31"/>
      <c r="JW253" s="31"/>
      <c r="JX253" s="31"/>
      <c r="JY253" s="31"/>
      <c r="JZ253" s="31"/>
      <c r="KA253" s="31"/>
      <c r="KB253" s="31"/>
      <c r="KC253" s="31"/>
      <c r="KD253" s="31"/>
      <c r="KE253" s="31"/>
      <c r="KF253" s="31"/>
      <c r="KG253" s="31"/>
      <c r="KH253" s="31"/>
      <c r="KI253" s="31"/>
      <c r="KJ253" s="31"/>
      <c r="KK253" s="31"/>
      <c r="KL253" s="31"/>
      <c r="KM253" s="31"/>
      <c r="KN253" s="31"/>
      <c r="KO253" s="31"/>
      <c r="KP253" s="31"/>
      <c r="KQ253" s="31"/>
      <c r="KR253" s="31"/>
      <c r="KS253" s="31"/>
      <c r="KT253" s="31"/>
      <c r="KU253" s="31"/>
      <c r="KV253" s="31"/>
      <c r="KW253" s="31"/>
      <c r="KX253" s="31"/>
      <c r="KY253" s="31"/>
      <c r="KZ253" s="31"/>
      <c r="LA253" s="31"/>
      <c r="LB253" s="31"/>
      <c r="LC253" s="31"/>
      <c r="LD253" s="31"/>
      <c r="LE253" s="31"/>
      <c r="LF253" s="31"/>
      <c r="LG253" s="31"/>
      <c r="LH253" s="31"/>
      <c r="LI253" s="31"/>
      <c r="LJ253" s="31"/>
      <c r="LK253" s="31"/>
      <c r="LL253" s="31"/>
      <c r="LM253" s="31"/>
      <c r="LN253" s="31"/>
      <c r="LO253" s="31"/>
      <c r="LP253" s="31"/>
      <c r="LQ253" s="31"/>
      <c r="LR253" s="31"/>
      <c r="LS253" s="31"/>
      <c r="LT253" s="31"/>
      <c r="LU253" s="31"/>
      <c r="LV253" s="31"/>
      <c r="LW253" s="31"/>
      <c r="LX253" s="31"/>
      <c r="LY253" s="31"/>
      <c r="LZ253" s="31"/>
      <c r="MA253" s="31"/>
      <c r="MB253" s="31"/>
      <c r="MC253" s="31"/>
      <c r="MD253" s="31"/>
      <c r="ME253" s="31"/>
      <c r="MF253" s="31"/>
      <c r="MG253" s="31"/>
      <c r="MH253" s="31"/>
      <c r="MI253" s="31"/>
      <c r="MJ253" s="31"/>
      <c r="MK253" s="31"/>
      <c r="ML253" s="31"/>
      <c r="MM253" s="31"/>
      <c r="MN253" s="31"/>
      <c r="MO253" s="31"/>
      <c r="MP253" s="31"/>
      <c r="MQ253" s="31"/>
      <c r="MR253" s="31"/>
      <c r="MS253" s="31"/>
      <c r="MT253" s="31"/>
      <c r="MU253" s="31"/>
      <c r="MV253" s="31"/>
      <c r="MW253" s="31"/>
      <c r="MX253" s="31"/>
      <c r="MY253" s="31"/>
      <c r="MZ253" s="31"/>
      <c r="NA253" s="31"/>
      <c r="NB253" s="31"/>
      <c r="NC253" s="31"/>
      <c r="ND253" s="31"/>
      <c r="NE253" s="31"/>
      <c r="NF253" s="31"/>
      <c r="NG253" s="31"/>
      <c r="NH253" s="31"/>
      <c r="NI253" s="31"/>
      <c r="NJ253" s="31"/>
      <c r="NK253" s="31"/>
      <c r="NL253" s="31"/>
      <c r="NM253" s="31"/>
    </row>
    <row r="254" spans="11:377" x14ac:dyDescent="0.25"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  <c r="IU254" s="31"/>
      <c r="IV254" s="31"/>
      <c r="IW254" s="31"/>
      <c r="IX254" s="31"/>
      <c r="IY254" s="31"/>
      <c r="IZ254" s="31"/>
      <c r="JA254" s="31"/>
      <c r="JB254" s="31"/>
      <c r="JC254" s="31"/>
      <c r="JD254" s="31"/>
      <c r="JE254" s="31"/>
      <c r="JF254" s="31"/>
      <c r="JG254" s="31"/>
      <c r="JH254" s="31"/>
      <c r="JI254" s="31"/>
      <c r="JJ254" s="31"/>
      <c r="JK254" s="31"/>
      <c r="JL254" s="31"/>
      <c r="JM254" s="31"/>
      <c r="JN254" s="31"/>
      <c r="JO254" s="31"/>
      <c r="JP254" s="31"/>
      <c r="JQ254" s="31"/>
      <c r="JR254" s="31"/>
      <c r="JS254" s="31"/>
      <c r="JT254" s="31"/>
      <c r="JU254" s="31"/>
      <c r="JV254" s="31"/>
      <c r="JW254" s="31"/>
      <c r="JX254" s="31"/>
      <c r="JY254" s="31"/>
      <c r="JZ254" s="31"/>
      <c r="KA254" s="31"/>
      <c r="KB254" s="31"/>
      <c r="KC254" s="31"/>
      <c r="KD254" s="31"/>
      <c r="KE254" s="31"/>
      <c r="KF254" s="31"/>
      <c r="KG254" s="31"/>
      <c r="KH254" s="31"/>
      <c r="KI254" s="31"/>
      <c r="KJ254" s="31"/>
      <c r="KK254" s="31"/>
      <c r="KL254" s="31"/>
      <c r="KM254" s="31"/>
      <c r="KN254" s="31"/>
      <c r="KO254" s="31"/>
      <c r="KP254" s="31"/>
      <c r="KQ254" s="31"/>
      <c r="KR254" s="31"/>
      <c r="KS254" s="31"/>
      <c r="KT254" s="31"/>
      <c r="KU254" s="31"/>
      <c r="KV254" s="31"/>
      <c r="KW254" s="31"/>
      <c r="KX254" s="31"/>
      <c r="KY254" s="31"/>
      <c r="KZ254" s="31"/>
      <c r="LA254" s="31"/>
      <c r="LB254" s="31"/>
      <c r="LC254" s="31"/>
      <c r="LD254" s="31"/>
      <c r="LE254" s="31"/>
      <c r="LF254" s="31"/>
      <c r="LG254" s="31"/>
      <c r="LH254" s="31"/>
      <c r="LI254" s="31"/>
      <c r="LJ254" s="31"/>
      <c r="LK254" s="31"/>
      <c r="LL254" s="31"/>
      <c r="LM254" s="31"/>
      <c r="LN254" s="31"/>
      <c r="LO254" s="31"/>
      <c r="LP254" s="31"/>
      <c r="LQ254" s="31"/>
      <c r="LR254" s="31"/>
      <c r="LS254" s="31"/>
      <c r="LT254" s="31"/>
      <c r="LU254" s="31"/>
      <c r="LV254" s="31"/>
      <c r="LW254" s="31"/>
      <c r="LX254" s="31"/>
      <c r="LY254" s="31"/>
      <c r="LZ254" s="31"/>
      <c r="MA254" s="31"/>
      <c r="MB254" s="31"/>
      <c r="MC254" s="31"/>
      <c r="MD254" s="31"/>
      <c r="ME254" s="31"/>
      <c r="MF254" s="31"/>
      <c r="MG254" s="31"/>
      <c r="MH254" s="31"/>
      <c r="MI254" s="31"/>
      <c r="MJ254" s="31"/>
      <c r="MK254" s="31"/>
      <c r="ML254" s="31"/>
      <c r="MM254" s="31"/>
      <c r="MN254" s="31"/>
      <c r="MO254" s="31"/>
      <c r="MP254" s="31"/>
      <c r="MQ254" s="31"/>
      <c r="MR254" s="31"/>
      <c r="MS254" s="31"/>
      <c r="MT254" s="31"/>
      <c r="MU254" s="31"/>
      <c r="MV254" s="31"/>
      <c r="MW254" s="31"/>
      <c r="MX254" s="31"/>
      <c r="MY254" s="31"/>
      <c r="MZ254" s="31"/>
      <c r="NA254" s="31"/>
      <c r="NB254" s="31"/>
      <c r="NC254" s="31"/>
      <c r="ND254" s="31"/>
      <c r="NE254" s="31"/>
      <c r="NF254" s="31"/>
      <c r="NG254" s="31"/>
      <c r="NH254" s="31"/>
      <c r="NI254" s="31"/>
      <c r="NJ254" s="31"/>
      <c r="NK254" s="31"/>
      <c r="NL254" s="31"/>
      <c r="NM254" s="31"/>
    </row>
    <row r="255" spans="11:377" x14ac:dyDescent="0.25"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  <c r="IT255" s="31"/>
      <c r="IU255" s="31"/>
      <c r="IV255" s="31"/>
      <c r="IW255" s="31"/>
      <c r="IX255" s="31"/>
      <c r="IY255" s="31"/>
      <c r="IZ255" s="31"/>
      <c r="JA255" s="31"/>
      <c r="JB255" s="31"/>
      <c r="JC255" s="31"/>
      <c r="JD255" s="31"/>
      <c r="JE255" s="31"/>
      <c r="JF255" s="31"/>
      <c r="JG255" s="31"/>
      <c r="JH255" s="31"/>
      <c r="JI255" s="31"/>
      <c r="JJ255" s="31"/>
      <c r="JK255" s="31"/>
      <c r="JL255" s="31"/>
      <c r="JM255" s="31"/>
      <c r="JN255" s="31"/>
      <c r="JO255" s="31"/>
      <c r="JP255" s="31"/>
      <c r="JQ255" s="31"/>
      <c r="JR255" s="31"/>
      <c r="JS255" s="31"/>
      <c r="JT255" s="31"/>
      <c r="JU255" s="31"/>
      <c r="JV255" s="31"/>
      <c r="JW255" s="31"/>
      <c r="JX255" s="31"/>
      <c r="JY255" s="31"/>
      <c r="JZ255" s="31"/>
      <c r="KA255" s="31"/>
      <c r="KB255" s="31"/>
      <c r="KC255" s="31"/>
      <c r="KD255" s="31"/>
      <c r="KE255" s="31"/>
      <c r="KF255" s="31"/>
      <c r="KG255" s="31"/>
      <c r="KH255" s="31"/>
      <c r="KI255" s="31"/>
      <c r="KJ255" s="31"/>
      <c r="KK255" s="31"/>
      <c r="KL255" s="31"/>
      <c r="KM255" s="31"/>
      <c r="KN255" s="31"/>
      <c r="KO255" s="31"/>
      <c r="KP255" s="31"/>
      <c r="KQ255" s="31"/>
      <c r="KR255" s="31"/>
      <c r="KS255" s="31"/>
      <c r="KT255" s="31"/>
      <c r="KU255" s="31"/>
      <c r="KV255" s="31"/>
      <c r="KW255" s="31"/>
      <c r="KX255" s="31"/>
      <c r="KY255" s="31"/>
      <c r="KZ255" s="31"/>
      <c r="LA255" s="31"/>
      <c r="LB255" s="31"/>
      <c r="LC255" s="31"/>
      <c r="LD255" s="31"/>
      <c r="LE255" s="31"/>
      <c r="LF255" s="31"/>
      <c r="LG255" s="31"/>
      <c r="LH255" s="31"/>
      <c r="LI255" s="31"/>
      <c r="LJ255" s="31"/>
      <c r="LK255" s="31"/>
      <c r="LL255" s="31"/>
      <c r="LM255" s="31"/>
      <c r="LN255" s="31"/>
      <c r="LO255" s="31"/>
      <c r="LP255" s="31"/>
      <c r="LQ255" s="31"/>
      <c r="LR255" s="31"/>
      <c r="LS255" s="31"/>
      <c r="LT255" s="31"/>
      <c r="LU255" s="31"/>
      <c r="LV255" s="31"/>
      <c r="LW255" s="31"/>
      <c r="LX255" s="31"/>
      <c r="LY255" s="31"/>
      <c r="LZ255" s="31"/>
      <c r="MA255" s="31"/>
      <c r="MB255" s="31"/>
      <c r="MC255" s="31"/>
      <c r="MD255" s="31"/>
      <c r="ME255" s="31"/>
      <c r="MF255" s="31"/>
      <c r="MG255" s="31"/>
      <c r="MH255" s="31"/>
      <c r="MI255" s="31"/>
      <c r="MJ255" s="31"/>
      <c r="MK255" s="31"/>
      <c r="ML255" s="31"/>
      <c r="MM255" s="31"/>
      <c r="MN255" s="31"/>
      <c r="MO255" s="31"/>
      <c r="MP255" s="31"/>
      <c r="MQ255" s="31"/>
      <c r="MR255" s="31"/>
      <c r="MS255" s="31"/>
      <c r="MT255" s="31"/>
      <c r="MU255" s="31"/>
      <c r="MV255" s="31"/>
      <c r="MW255" s="31"/>
      <c r="MX255" s="31"/>
      <c r="MY255" s="31"/>
      <c r="MZ255" s="31"/>
      <c r="NA255" s="31"/>
      <c r="NB255" s="31"/>
      <c r="NC255" s="31"/>
      <c r="ND255" s="31"/>
      <c r="NE255" s="31"/>
      <c r="NF255" s="31"/>
      <c r="NG255" s="31"/>
      <c r="NH255" s="31"/>
      <c r="NI255" s="31"/>
      <c r="NJ255" s="31"/>
      <c r="NK255" s="31"/>
      <c r="NL255" s="31"/>
      <c r="NM255" s="31"/>
    </row>
    <row r="256" spans="11:377" x14ac:dyDescent="0.25"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  <c r="IQ256" s="31"/>
      <c r="IR256" s="31"/>
      <c r="IS256" s="31"/>
      <c r="IT256" s="31"/>
      <c r="IU256" s="31"/>
      <c r="IV256" s="31"/>
      <c r="IW256" s="31"/>
      <c r="IX256" s="31"/>
      <c r="IY256" s="31"/>
      <c r="IZ256" s="31"/>
      <c r="JA256" s="31"/>
      <c r="JB256" s="31"/>
      <c r="JC256" s="31"/>
      <c r="JD256" s="31"/>
      <c r="JE256" s="31"/>
      <c r="JF256" s="31"/>
      <c r="JG256" s="31"/>
      <c r="JH256" s="31"/>
      <c r="JI256" s="31"/>
      <c r="JJ256" s="31"/>
      <c r="JK256" s="31"/>
      <c r="JL256" s="31"/>
      <c r="JM256" s="31"/>
      <c r="JN256" s="31"/>
      <c r="JO256" s="31"/>
      <c r="JP256" s="31"/>
      <c r="JQ256" s="31"/>
      <c r="JR256" s="31"/>
      <c r="JS256" s="31"/>
      <c r="JT256" s="31"/>
      <c r="JU256" s="31"/>
      <c r="JV256" s="31"/>
      <c r="JW256" s="31"/>
      <c r="JX256" s="31"/>
      <c r="JY256" s="31"/>
      <c r="JZ256" s="31"/>
      <c r="KA256" s="31"/>
      <c r="KB256" s="31"/>
      <c r="KC256" s="31"/>
      <c r="KD256" s="31"/>
      <c r="KE256" s="31"/>
      <c r="KF256" s="31"/>
      <c r="KG256" s="31"/>
      <c r="KH256" s="31"/>
      <c r="KI256" s="31"/>
      <c r="KJ256" s="31"/>
      <c r="KK256" s="31"/>
      <c r="KL256" s="31"/>
      <c r="KM256" s="31"/>
      <c r="KN256" s="31"/>
      <c r="KO256" s="31"/>
      <c r="KP256" s="31"/>
      <c r="KQ256" s="31"/>
      <c r="KR256" s="31"/>
      <c r="KS256" s="31"/>
      <c r="KT256" s="31"/>
      <c r="KU256" s="31"/>
      <c r="KV256" s="31"/>
      <c r="KW256" s="31"/>
      <c r="KX256" s="31"/>
      <c r="KY256" s="31"/>
      <c r="KZ256" s="31"/>
      <c r="LA256" s="31"/>
      <c r="LB256" s="31"/>
      <c r="LC256" s="31"/>
      <c r="LD256" s="31"/>
      <c r="LE256" s="31"/>
      <c r="LF256" s="31"/>
      <c r="LG256" s="31"/>
      <c r="LH256" s="31"/>
      <c r="LI256" s="31"/>
      <c r="LJ256" s="31"/>
      <c r="LK256" s="31"/>
      <c r="LL256" s="31"/>
      <c r="LM256" s="31"/>
      <c r="LN256" s="31"/>
      <c r="LO256" s="31"/>
      <c r="LP256" s="31"/>
      <c r="LQ256" s="31"/>
      <c r="LR256" s="31"/>
      <c r="LS256" s="31"/>
      <c r="LT256" s="31"/>
      <c r="LU256" s="31"/>
      <c r="LV256" s="31"/>
      <c r="LW256" s="31"/>
      <c r="LX256" s="31"/>
      <c r="LY256" s="31"/>
      <c r="LZ256" s="31"/>
      <c r="MA256" s="31"/>
      <c r="MB256" s="31"/>
      <c r="MC256" s="31"/>
      <c r="MD256" s="31"/>
      <c r="ME256" s="31"/>
      <c r="MF256" s="31"/>
      <c r="MG256" s="31"/>
      <c r="MH256" s="31"/>
      <c r="MI256" s="31"/>
      <c r="MJ256" s="31"/>
      <c r="MK256" s="31"/>
      <c r="ML256" s="31"/>
      <c r="MM256" s="31"/>
      <c r="MN256" s="31"/>
      <c r="MO256" s="31"/>
      <c r="MP256" s="31"/>
      <c r="MQ256" s="31"/>
      <c r="MR256" s="31"/>
      <c r="MS256" s="31"/>
      <c r="MT256" s="31"/>
      <c r="MU256" s="31"/>
      <c r="MV256" s="31"/>
      <c r="MW256" s="31"/>
      <c r="MX256" s="31"/>
      <c r="MY256" s="31"/>
      <c r="MZ256" s="31"/>
      <c r="NA256" s="31"/>
      <c r="NB256" s="31"/>
      <c r="NC256" s="31"/>
      <c r="ND256" s="31"/>
      <c r="NE256" s="31"/>
      <c r="NF256" s="31"/>
      <c r="NG256" s="31"/>
      <c r="NH256" s="31"/>
      <c r="NI256" s="31"/>
      <c r="NJ256" s="31"/>
      <c r="NK256" s="31"/>
      <c r="NL256" s="31"/>
      <c r="NM256" s="31"/>
    </row>
    <row r="257" spans="11:377" x14ac:dyDescent="0.25"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  <c r="IT257" s="31"/>
      <c r="IU257" s="31"/>
      <c r="IV257" s="31"/>
      <c r="IW257" s="31"/>
      <c r="IX257" s="31"/>
      <c r="IY257" s="31"/>
      <c r="IZ257" s="31"/>
      <c r="JA257" s="31"/>
      <c r="JB257" s="31"/>
      <c r="JC257" s="31"/>
      <c r="JD257" s="31"/>
      <c r="JE257" s="31"/>
      <c r="JF257" s="31"/>
      <c r="JG257" s="31"/>
      <c r="JH257" s="31"/>
      <c r="JI257" s="31"/>
      <c r="JJ257" s="31"/>
      <c r="JK257" s="31"/>
      <c r="JL257" s="31"/>
      <c r="JM257" s="31"/>
      <c r="JN257" s="31"/>
      <c r="JO257" s="31"/>
      <c r="JP257" s="31"/>
      <c r="JQ257" s="31"/>
      <c r="JR257" s="31"/>
      <c r="JS257" s="31"/>
      <c r="JT257" s="31"/>
      <c r="JU257" s="31"/>
      <c r="JV257" s="31"/>
      <c r="JW257" s="31"/>
      <c r="JX257" s="31"/>
      <c r="JY257" s="31"/>
      <c r="JZ257" s="31"/>
      <c r="KA257" s="31"/>
      <c r="KB257" s="31"/>
      <c r="KC257" s="31"/>
      <c r="KD257" s="31"/>
      <c r="KE257" s="31"/>
      <c r="KF257" s="31"/>
      <c r="KG257" s="31"/>
      <c r="KH257" s="31"/>
      <c r="KI257" s="31"/>
      <c r="KJ257" s="31"/>
      <c r="KK257" s="31"/>
      <c r="KL257" s="31"/>
      <c r="KM257" s="31"/>
      <c r="KN257" s="31"/>
      <c r="KO257" s="31"/>
      <c r="KP257" s="31"/>
      <c r="KQ257" s="31"/>
      <c r="KR257" s="31"/>
      <c r="KS257" s="31"/>
      <c r="KT257" s="31"/>
      <c r="KU257" s="31"/>
      <c r="KV257" s="31"/>
      <c r="KW257" s="31"/>
      <c r="KX257" s="31"/>
      <c r="KY257" s="31"/>
      <c r="KZ257" s="31"/>
      <c r="LA257" s="31"/>
      <c r="LB257" s="31"/>
      <c r="LC257" s="31"/>
      <c r="LD257" s="31"/>
      <c r="LE257" s="31"/>
      <c r="LF257" s="31"/>
      <c r="LG257" s="31"/>
      <c r="LH257" s="31"/>
      <c r="LI257" s="31"/>
      <c r="LJ257" s="31"/>
      <c r="LK257" s="31"/>
      <c r="LL257" s="31"/>
      <c r="LM257" s="31"/>
      <c r="LN257" s="31"/>
      <c r="LO257" s="31"/>
      <c r="LP257" s="31"/>
      <c r="LQ257" s="31"/>
      <c r="LR257" s="31"/>
      <c r="LS257" s="31"/>
      <c r="LT257" s="31"/>
      <c r="LU257" s="31"/>
      <c r="LV257" s="31"/>
      <c r="LW257" s="31"/>
      <c r="LX257" s="31"/>
      <c r="LY257" s="31"/>
      <c r="LZ257" s="31"/>
      <c r="MA257" s="31"/>
      <c r="MB257" s="31"/>
      <c r="MC257" s="31"/>
      <c r="MD257" s="31"/>
      <c r="ME257" s="31"/>
      <c r="MF257" s="31"/>
      <c r="MG257" s="31"/>
      <c r="MH257" s="31"/>
      <c r="MI257" s="31"/>
      <c r="MJ257" s="31"/>
      <c r="MK257" s="31"/>
      <c r="ML257" s="31"/>
      <c r="MM257" s="31"/>
      <c r="MN257" s="31"/>
      <c r="MO257" s="31"/>
      <c r="MP257" s="31"/>
      <c r="MQ257" s="31"/>
      <c r="MR257" s="31"/>
      <c r="MS257" s="31"/>
      <c r="MT257" s="31"/>
      <c r="MU257" s="31"/>
      <c r="MV257" s="31"/>
      <c r="MW257" s="31"/>
      <c r="MX257" s="31"/>
      <c r="MY257" s="31"/>
      <c r="MZ257" s="31"/>
      <c r="NA257" s="31"/>
      <c r="NB257" s="31"/>
      <c r="NC257" s="31"/>
      <c r="ND257" s="31"/>
      <c r="NE257" s="31"/>
      <c r="NF257" s="31"/>
      <c r="NG257" s="31"/>
      <c r="NH257" s="31"/>
      <c r="NI257" s="31"/>
      <c r="NJ257" s="31"/>
      <c r="NK257" s="31"/>
      <c r="NL257" s="31"/>
      <c r="NM257" s="31"/>
    </row>
    <row r="258" spans="11:377" x14ac:dyDescent="0.25"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  <c r="IU258" s="31"/>
      <c r="IV258" s="31"/>
      <c r="IW258" s="31"/>
      <c r="IX258" s="31"/>
      <c r="IY258" s="31"/>
      <c r="IZ258" s="31"/>
      <c r="JA258" s="31"/>
      <c r="JB258" s="31"/>
      <c r="JC258" s="31"/>
      <c r="JD258" s="31"/>
      <c r="JE258" s="31"/>
      <c r="JF258" s="31"/>
      <c r="JG258" s="31"/>
      <c r="JH258" s="31"/>
      <c r="JI258" s="31"/>
      <c r="JJ258" s="31"/>
      <c r="JK258" s="31"/>
      <c r="JL258" s="31"/>
      <c r="JM258" s="31"/>
      <c r="JN258" s="31"/>
      <c r="JO258" s="31"/>
      <c r="JP258" s="31"/>
      <c r="JQ258" s="31"/>
      <c r="JR258" s="31"/>
      <c r="JS258" s="31"/>
      <c r="JT258" s="31"/>
      <c r="JU258" s="31"/>
      <c r="JV258" s="31"/>
      <c r="JW258" s="31"/>
      <c r="JX258" s="31"/>
      <c r="JY258" s="31"/>
      <c r="JZ258" s="31"/>
      <c r="KA258" s="31"/>
      <c r="KB258" s="31"/>
      <c r="KC258" s="31"/>
      <c r="KD258" s="31"/>
      <c r="KE258" s="31"/>
      <c r="KF258" s="31"/>
      <c r="KG258" s="31"/>
      <c r="KH258" s="31"/>
      <c r="KI258" s="31"/>
      <c r="KJ258" s="31"/>
      <c r="KK258" s="31"/>
      <c r="KL258" s="31"/>
      <c r="KM258" s="31"/>
      <c r="KN258" s="31"/>
      <c r="KO258" s="31"/>
      <c r="KP258" s="31"/>
      <c r="KQ258" s="31"/>
      <c r="KR258" s="31"/>
      <c r="KS258" s="31"/>
      <c r="KT258" s="31"/>
      <c r="KU258" s="31"/>
      <c r="KV258" s="31"/>
      <c r="KW258" s="31"/>
      <c r="KX258" s="31"/>
      <c r="KY258" s="31"/>
      <c r="KZ258" s="31"/>
      <c r="LA258" s="31"/>
      <c r="LB258" s="31"/>
      <c r="LC258" s="31"/>
      <c r="LD258" s="31"/>
      <c r="LE258" s="31"/>
      <c r="LF258" s="31"/>
      <c r="LG258" s="31"/>
      <c r="LH258" s="31"/>
      <c r="LI258" s="31"/>
      <c r="LJ258" s="31"/>
      <c r="LK258" s="31"/>
      <c r="LL258" s="31"/>
      <c r="LM258" s="31"/>
      <c r="LN258" s="31"/>
      <c r="LO258" s="31"/>
      <c r="LP258" s="31"/>
      <c r="LQ258" s="31"/>
      <c r="LR258" s="31"/>
      <c r="LS258" s="31"/>
      <c r="LT258" s="31"/>
      <c r="LU258" s="31"/>
      <c r="LV258" s="31"/>
      <c r="LW258" s="31"/>
      <c r="LX258" s="31"/>
      <c r="LY258" s="31"/>
      <c r="LZ258" s="31"/>
      <c r="MA258" s="31"/>
      <c r="MB258" s="31"/>
      <c r="MC258" s="31"/>
      <c r="MD258" s="31"/>
      <c r="ME258" s="31"/>
      <c r="MF258" s="31"/>
      <c r="MG258" s="31"/>
      <c r="MH258" s="31"/>
      <c r="MI258" s="31"/>
      <c r="MJ258" s="31"/>
      <c r="MK258" s="31"/>
      <c r="ML258" s="31"/>
      <c r="MM258" s="31"/>
      <c r="MN258" s="31"/>
      <c r="MO258" s="31"/>
      <c r="MP258" s="31"/>
      <c r="MQ258" s="31"/>
      <c r="MR258" s="31"/>
      <c r="MS258" s="31"/>
      <c r="MT258" s="31"/>
      <c r="MU258" s="31"/>
      <c r="MV258" s="31"/>
      <c r="MW258" s="31"/>
      <c r="MX258" s="31"/>
      <c r="MY258" s="31"/>
      <c r="MZ258" s="31"/>
      <c r="NA258" s="31"/>
      <c r="NB258" s="31"/>
      <c r="NC258" s="31"/>
      <c r="ND258" s="31"/>
      <c r="NE258" s="31"/>
      <c r="NF258" s="31"/>
      <c r="NG258" s="31"/>
      <c r="NH258" s="31"/>
      <c r="NI258" s="31"/>
      <c r="NJ258" s="31"/>
      <c r="NK258" s="31"/>
      <c r="NL258" s="31"/>
      <c r="NM258" s="31"/>
    </row>
    <row r="259" spans="11:377" x14ac:dyDescent="0.25"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  <c r="IQ259" s="31"/>
      <c r="IR259" s="31"/>
      <c r="IS259" s="31"/>
      <c r="IT259" s="31"/>
      <c r="IU259" s="31"/>
      <c r="IV259" s="31"/>
      <c r="IW259" s="31"/>
      <c r="IX259" s="31"/>
      <c r="IY259" s="31"/>
      <c r="IZ259" s="31"/>
      <c r="JA259" s="31"/>
      <c r="JB259" s="31"/>
      <c r="JC259" s="31"/>
      <c r="JD259" s="31"/>
      <c r="JE259" s="31"/>
      <c r="JF259" s="31"/>
      <c r="JG259" s="31"/>
      <c r="JH259" s="31"/>
      <c r="JI259" s="31"/>
      <c r="JJ259" s="31"/>
      <c r="JK259" s="31"/>
      <c r="JL259" s="31"/>
      <c r="JM259" s="31"/>
      <c r="JN259" s="31"/>
      <c r="JO259" s="31"/>
      <c r="JP259" s="31"/>
      <c r="JQ259" s="31"/>
      <c r="JR259" s="31"/>
      <c r="JS259" s="31"/>
      <c r="JT259" s="31"/>
      <c r="JU259" s="31"/>
      <c r="JV259" s="31"/>
      <c r="JW259" s="31"/>
      <c r="JX259" s="31"/>
      <c r="JY259" s="31"/>
      <c r="JZ259" s="31"/>
      <c r="KA259" s="31"/>
      <c r="KB259" s="31"/>
      <c r="KC259" s="31"/>
      <c r="KD259" s="31"/>
      <c r="KE259" s="31"/>
      <c r="KF259" s="31"/>
      <c r="KG259" s="31"/>
      <c r="KH259" s="31"/>
      <c r="KI259" s="31"/>
      <c r="KJ259" s="31"/>
      <c r="KK259" s="31"/>
      <c r="KL259" s="31"/>
      <c r="KM259" s="31"/>
      <c r="KN259" s="31"/>
      <c r="KO259" s="31"/>
      <c r="KP259" s="31"/>
      <c r="KQ259" s="31"/>
      <c r="KR259" s="31"/>
      <c r="KS259" s="31"/>
      <c r="KT259" s="31"/>
      <c r="KU259" s="31"/>
      <c r="KV259" s="31"/>
      <c r="KW259" s="31"/>
      <c r="KX259" s="31"/>
      <c r="KY259" s="31"/>
      <c r="KZ259" s="31"/>
      <c r="LA259" s="31"/>
      <c r="LB259" s="31"/>
      <c r="LC259" s="31"/>
      <c r="LD259" s="31"/>
      <c r="LE259" s="31"/>
      <c r="LF259" s="31"/>
      <c r="LG259" s="31"/>
      <c r="LH259" s="31"/>
      <c r="LI259" s="31"/>
      <c r="LJ259" s="31"/>
      <c r="LK259" s="31"/>
      <c r="LL259" s="31"/>
      <c r="LM259" s="31"/>
      <c r="LN259" s="31"/>
      <c r="LO259" s="31"/>
      <c r="LP259" s="31"/>
      <c r="LQ259" s="31"/>
      <c r="LR259" s="31"/>
      <c r="LS259" s="31"/>
      <c r="LT259" s="31"/>
      <c r="LU259" s="31"/>
      <c r="LV259" s="31"/>
      <c r="LW259" s="31"/>
      <c r="LX259" s="31"/>
      <c r="LY259" s="31"/>
      <c r="LZ259" s="31"/>
      <c r="MA259" s="31"/>
      <c r="MB259" s="31"/>
      <c r="MC259" s="31"/>
      <c r="MD259" s="31"/>
      <c r="ME259" s="31"/>
      <c r="MF259" s="31"/>
      <c r="MG259" s="31"/>
      <c r="MH259" s="31"/>
      <c r="MI259" s="31"/>
      <c r="MJ259" s="31"/>
      <c r="MK259" s="31"/>
      <c r="ML259" s="31"/>
      <c r="MM259" s="31"/>
      <c r="MN259" s="31"/>
      <c r="MO259" s="31"/>
      <c r="MP259" s="31"/>
      <c r="MQ259" s="31"/>
      <c r="MR259" s="31"/>
      <c r="MS259" s="31"/>
      <c r="MT259" s="31"/>
      <c r="MU259" s="31"/>
      <c r="MV259" s="31"/>
      <c r="MW259" s="31"/>
      <c r="MX259" s="31"/>
      <c r="MY259" s="31"/>
      <c r="MZ259" s="31"/>
      <c r="NA259" s="31"/>
      <c r="NB259" s="31"/>
      <c r="NC259" s="31"/>
      <c r="ND259" s="31"/>
      <c r="NE259" s="31"/>
      <c r="NF259" s="31"/>
      <c r="NG259" s="31"/>
      <c r="NH259" s="31"/>
      <c r="NI259" s="31"/>
      <c r="NJ259" s="31"/>
      <c r="NK259" s="31"/>
      <c r="NL259" s="31"/>
      <c r="NM259" s="31"/>
    </row>
    <row r="260" spans="11:377" x14ac:dyDescent="0.25"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  <c r="IU260" s="31"/>
      <c r="IV260" s="31"/>
      <c r="IW260" s="31"/>
      <c r="IX260" s="31"/>
      <c r="IY260" s="31"/>
      <c r="IZ260" s="31"/>
      <c r="JA260" s="31"/>
      <c r="JB260" s="31"/>
      <c r="JC260" s="31"/>
      <c r="JD260" s="31"/>
      <c r="JE260" s="31"/>
      <c r="JF260" s="31"/>
      <c r="JG260" s="31"/>
      <c r="JH260" s="31"/>
      <c r="JI260" s="31"/>
      <c r="JJ260" s="31"/>
      <c r="JK260" s="31"/>
      <c r="JL260" s="31"/>
      <c r="JM260" s="31"/>
      <c r="JN260" s="31"/>
      <c r="JO260" s="31"/>
      <c r="JP260" s="31"/>
      <c r="JQ260" s="31"/>
      <c r="JR260" s="31"/>
      <c r="JS260" s="31"/>
      <c r="JT260" s="31"/>
      <c r="JU260" s="31"/>
      <c r="JV260" s="31"/>
      <c r="JW260" s="31"/>
      <c r="JX260" s="31"/>
      <c r="JY260" s="31"/>
      <c r="JZ260" s="31"/>
      <c r="KA260" s="31"/>
      <c r="KB260" s="31"/>
      <c r="KC260" s="31"/>
      <c r="KD260" s="31"/>
      <c r="KE260" s="31"/>
      <c r="KF260" s="31"/>
      <c r="KG260" s="31"/>
      <c r="KH260" s="31"/>
      <c r="KI260" s="31"/>
      <c r="KJ260" s="31"/>
      <c r="KK260" s="31"/>
      <c r="KL260" s="31"/>
      <c r="KM260" s="31"/>
      <c r="KN260" s="31"/>
      <c r="KO260" s="31"/>
      <c r="KP260" s="31"/>
      <c r="KQ260" s="31"/>
      <c r="KR260" s="31"/>
      <c r="KS260" s="31"/>
      <c r="KT260" s="31"/>
      <c r="KU260" s="31"/>
      <c r="KV260" s="31"/>
      <c r="KW260" s="31"/>
      <c r="KX260" s="31"/>
      <c r="KY260" s="31"/>
      <c r="KZ260" s="31"/>
      <c r="LA260" s="31"/>
      <c r="LB260" s="31"/>
      <c r="LC260" s="31"/>
      <c r="LD260" s="31"/>
      <c r="LE260" s="31"/>
      <c r="LF260" s="31"/>
      <c r="LG260" s="31"/>
      <c r="LH260" s="31"/>
      <c r="LI260" s="31"/>
      <c r="LJ260" s="31"/>
      <c r="LK260" s="31"/>
      <c r="LL260" s="31"/>
      <c r="LM260" s="31"/>
      <c r="LN260" s="31"/>
      <c r="LO260" s="31"/>
      <c r="LP260" s="31"/>
      <c r="LQ260" s="31"/>
      <c r="LR260" s="31"/>
      <c r="LS260" s="31"/>
      <c r="LT260" s="31"/>
      <c r="LU260" s="31"/>
      <c r="LV260" s="31"/>
      <c r="LW260" s="31"/>
      <c r="LX260" s="31"/>
      <c r="LY260" s="31"/>
      <c r="LZ260" s="31"/>
      <c r="MA260" s="31"/>
      <c r="MB260" s="31"/>
      <c r="MC260" s="31"/>
      <c r="MD260" s="31"/>
      <c r="ME260" s="31"/>
      <c r="MF260" s="31"/>
      <c r="MG260" s="31"/>
      <c r="MH260" s="31"/>
      <c r="MI260" s="31"/>
      <c r="MJ260" s="31"/>
      <c r="MK260" s="31"/>
      <c r="ML260" s="31"/>
      <c r="MM260" s="31"/>
      <c r="MN260" s="31"/>
      <c r="MO260" s="31"/>
      <c r="MP260" s="31"/>
      <c r="MQ260" s="31"/>
      <c r="MR260" s="31"/>
      <c r="MS260" s="31"/>
      <c r="MT260" s="31"/>
      <c r="MU260" s="31"/>
      <c r="MV260" s="31"/>
      <c r="MW260" s="31"/>
      <c r="MX260" s="31"/>
      <c r="MY260" s="31"/>
      <c r="MZ260" s="31"/>
      <c r="NA260" s="31"/>
      <c r="NB260" s="31"/>
      <c r="NC260" s="31"/>
      <c r="ND260" s="31"/>
      <c r="NE260" s="31"/>
      <c r="NF260" s="31"/>
      <c r="NG260" s="31"/>
      <c r="NH260" s="31"/>
      <c r="NI260" s="31"/>
      <c r="NJ260" s="31"/>
      <c r="NK260" s="31"/>
      <c r="NL260" s="31"/>
      <c r="NM260" s="31"/>
    </row>
    <row r="261" spans="11:377" x14ac:dyDescent="0.25"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  <c r="IT261" s="31"/>
      <c r="IU261" s="31"/>
      <c r="IV261" s="31"/>
      <c r="IW261" s="31"/>
      <c r="IX261" s="31"/>
      <c r="IY261" s="31"/>
      <c r="IZ261" s="31"/>
      <c r="JA261" s="31"/>
      <c r="JB261" s="31"/>
      <c r="JC261" s="31"/>
      <c r="JD261" s="31"/>
      <c r="JE261" s="31"/>
      <c r="JF261" s="31"/>
      <c r="JG261" s="31"/>
      <c r="JH261" s="31"/>
      <c r="JI261" s="31"/>
      <c r="JJ261" s="31"/>
      <c r="JK261" s="31"/>
      <c r="JL261" s="31"/>
      <c r="JM261" s="31"/>
      <c r="JN261" s="31"/>
      <c r="JO261" s="31"/>
      <c r="JP261" s="31"/>
      <c r="JQ261" s="31"/>
      <c r="JR261" s="31"/>
      <c r="JS261" s="31"/>
      <c r="JT261" s="31"/>
      <c r="JU261" s="31"/>
      <c r="JV261" s="31"/>
      <c r="JW261" s="31"/>
      <c r="JX261" s="31"/>
      <c r="JY261" s="31"/>
      <c r="JZ261" s="31"/>
      <c r="KA261" s="31"/>
      <c r="KB261" s="31"/>
      <c r="KC261" s="31"/>
      <c r="KD261" s="31"/>
      <c r="KE261" s="31"/>
      <c r="KF261" s="31"/>
      <c r="KG261" s="31"/>
      <c r="KH261" s="31"/>
      <c r="KI261" s="31"/>
      <c r="KJ261" s="31"/>
      <c r="KK261" s="31"/>
      <c r="KL261" s="31"/>
      <c r="KM261" s="31"/>
      <c r="KN261" s="31"/>
      <c r="KO261" s="31"/>
      <c r="KP261" s="31"/>
      <c r="KQ261" s="31"/>
      <c r="KR261" s="31"/>
      <c r="KS261" s="31"/>
      <c r="KT261" s="31"/>
      <c r="KU261" s="31"/>
      <c r="KV261" s="31"/>
      <c r="KW261" s="31"/>
      <c r="KX261" s="31"/>
      <c r="KY261" s="31"/>
      <c r="KZ261" s="31"/>
      <c r="LA261" s="31"/>
      <c r="LB261" s="31"/>
      <c r="LC261" s="31"/>
      <c r="LD261" s="31"/>
      <c r="LE261" s="31"/>
      <c r="LF261" s="31"/>
      <c r="LG261" s="31"/>
      <c r="LH261" s="31"/>
      <c r="LI261" s="31"/>
      <c r="LJ261" s="31"/>
      <c r="LK261" s="31"/>
      <c r="LL261" s="31"/>
      <c r="LM261" s="31"/>
      <c r="LN261" s="31"/>
      <c r="LO261" s="31"/>
      <c r="LP261" s="31"/>
      <c r="LQ261" s="31"/>
      <c r="LR261" s="31"/>
      <c r="LS261" s="31"/>
      <c r="LT261" s="31"/>
      <c r="LU261" s="31"/>
      <c r="LV261" s="31"/>
      <c r="LW261" s="31"/>
      <c r="LX261" s="31"/>
      <c r="LY261" s="31"/>
      <c r="LZ261" s="31"/>
      <c r="MA261" s="31"/>
      <c r="MB261" s="31"/>
      <c r="MC261" s="31"/>
      <c r="MD261" s="31"/>
      <c r="ME261" s="31"/>
      <c r="MF261" s="31"/>
      <c r="MG261" s="31"/>
      <c r="MH261" s="31"/>
      <c r="MI261" s="31"/>
      <c r="MJ261" s="31"/>
      <c r="MK261" s="31"/>
      <c r="ML261" s="31"/>
      <c r="MM261" s="31"/>
      <c r="MN261" s="31"/>
      <c r="MO261" s="31"/>
      <c r="MP261" s="31"/>
      <c r="MQ261" s="31"/>
      <c r="MR261" s="31"/>
      <c r="MS261" s="31"/>
      <c r="MT261" s="31"/>
      <c r="MU261" s="31"/>
      <c r="MV261" s="31"/>
      <c r="MW261" s="31"/>
      <c r="MX261" s="31"/>
      <c r="MY261" s="31"/>
      <c r="MZ261" s="31"/>
      <c r="NA261" s="31"/>
      <c r="NB261" s="31"/>
      <c r="NC261" s="31"/>
      <c r="ND261" s="31"/>
      <c r="NE261" s="31"/>
      <c r="NF261" s="31"/>
      <c r="NG261" s="31"/>
      <c r="NH261" s="31"/>
      <c r="NI261" s="31"/>
      <c r="NJ261" s="31"/>
      <c r="NK261" s="31"/>
      <c r="NL261" s="31"/>
      <c r="NM261" s="31"/>
    </row>
    <row r="262" spans="11:377" x14ac:dyDescent="0.25"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  <c r="IP262" s="31"/>
      <c r="IQ262" s="31"/>
      <c r="IR262" s="31"/>
      <c r="IS262" s="31"/>
      <c r="IT262" s="31"/>
      <c r="IU262" s="31"/>
      <c r="IV262" s="31"/>
      <c r="IW262" s="31"/>
      <c r="IX262" s="31"/>
      <c r="IY262" s="31"/>
      <c r="IZ262" s="31"/>
      <c r="JA262" s="31"/>
      <c r="JB262" s="31"/>
      <c r="JC262" s="31"/>
      <c r="JD262" s="31"/>
      <c r="JE262" s="31"/>
      <c r="JF262" s="31"/>
      <c r="JG262" s="31"/>
      <c r="JH262" s="31"/>
      <c r="JI262" s="31"/>
      <c r="JJ262" s="31"/>
      <c r="JK262" s="31"/>
      <c r="JL262" s="31"/>
      <c r="JM262" s="31"/>
      <c r="JN262" s="31"/>
      <c r="JO262" s="31"/>
      <c r="JP262" s="31"/>
      <c r="JQ262" s="31"/>
      <c r="JR262" s="31"/>
      <c r="JS262" s="31"/>
      <c r="JT262" s="31"/>
      <c r="JU262" s="31"/>
      <c r="JV262" s="31"/>
      <c r="JW262" s="31"/>
      <c r="JX262" s="31"/>
      <c r="JY262" s="31"/>
      <c r="JZ262" s="31"/>
      <c r="KA262" s="31"/>
      <c r="KB262" s="31"/>
      <c r="KC262" s="31"/>
      <c r="KD262" s="31"/>
      <c r="KE262" s="31"/>
      <c r="KF262" s="31"/>
      <c r="KG262" s="31"/>
      <c r="KH262" s="31"/>
      <c r="KI262" s="31"/>
      <c r="KJ262" s="31"/>
      <c r="KK262" s="31"/>
      <c r="KL262" s="31"/>
      <c r="KM262" s="31"/>
      <c r="KN262" s="31"/>
      <c r="KO262" s="31"/>
      <c r="KP262" s="31"/>
      <c r="KQ262" s="31"/>
      <c r="KR262" s="31"/>
      <c r="KS262" s="31"/>
      <c r="KT262" s="31"/>
      <c r="KU262" s="31"/>
      <c r="KV262" s="31"/>
      <c r="KW262" s="31"/>
      <c r="KX262" s="31"/>
      <c r="KY262" s="31"/>
      <c r="KZ262" s="31"/>
      <c r="LA262" s="31"/>
      <c r="LB262" s="31"/>
      <c r="LC262" s="31"/>
      <c r="LD262" s="31"/>
      <c r="LE262" s="31"/>
      <c r="LF262" s="31"/>
      <c r="LG262" s="31"/>
      <c r="LH262" s="31"/>
      <c r="LI262" s="31"/>
      <c r="LJ262" s="31"/>
      <c r="LK262" s="31"/>
      <c r="LL262" s="31"/>
      <c r="LM262" s="31"/>
      <c r="LN262" s="31"/>
      <c r="LO262" s="31"/>
      <c r="LP262" s="31"/>
      <c r="LQ262" s="31"/>
      <c r="LR262" s="31"/>
      <c r="LS262" s="31"/>
      <c r="LT262" s="31"/>
      <c r="LU262" s="31"/>
      <c r="LV262" s="31"/>
      <c r="LW262" s="31"/>
      <c r="LX262" s="31"/>
      <c r="LY262" s="31"/>
      <c r="LZ262" s="31"/>
      <c r="MA262" s="31"/>
      <c r="MB262" s="31"/>
      <c r="MC262" s="31"/>
      <c r="MD262" s="31"/>
      <c r="ME262" s="31"/>
      <c r="MF262" s="31"/>
      <c r="MG262" s="31"/>
      <c r="MH262" s="31"/>
      <c r="MI262" s="31"/>
      <c r="MJ262" s="31"/>
      <c r="MK262" s="31"/>
      <c r="ML262" s="31"/>
      <c r="MM262" s="31"/>
      <c r="MN262" s="31"/>
      <c r="MO262" s="31"/>
      <c r="MP262" s="31"/>
      <c r="MQ262" s="31"/>
      <c r="MR262" s="31"/>
      <c r="MS262" s="31"/>
      <c r="MT262" s="31"/>
      <c r="MU262" s="31"/>
      <c r="MV262" s="31"/>
      <c r="MW262" s="31"/>
      <c r="MX262" s="31"/>
      <c r="MY262" s="31"/>
      <c r="MZ262" s="31"/>
      <c r="NA262" s="31"/>
      <c r="NB262" s="31"/>
      <c r="NC262" s="31"/>
      <c r="ND262" s="31"/>
      <c r="NE262" s="31"/>
      <c r="NF262" s="31"/>
      <c r="NG262" s="31"/>
      <c r="NH262" s="31"/>
      <c r="NI262" s="31"/>
      <c r="NJ262" s="31"/>
      <c r="NK262" s="31"/>
      <c r="NL262" s="31"/>
      <c r="NM262" s="31"/>
    </row>
    <row r="263" spans="11:377" x14ac:dyDescent="0.25"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  <c r="IU263" s="31"/>
      <c r="IV263" s="31"/>
      <c r="IW263" s="31"/>
      <c r="IX263" s="31"/>
      <c r="IY263" s="31"/>
      <c r="IZ263" s="31"/>
      <c r="JA263" s="31"/>
      <c r="JB263" s="31"/>
      <c r="JC263" s="31"/>
      <c r="JD263" s="31"/>
      <c r="JE263" s="31"/>
      <c r="JF263" s="31"/>
      <c r="JG263" s="31"/>
      <c r="JH263" s="31"/>
      <c r="JI263" s="31"/>
      <c r="JJ263" s="31"/>
      <c r="JK263" s="31"/>
      <c r="JL263" s="31"/>
      <c r="JM263" s="31"/>
      <c r="JN263" s="31"/>
      <c r="JO263" s="31"/>
      <c r="JP263" s="31"/>
      <c r="JQ263" s="31"/>
      <c r="JR263" s="31"/>
      <c r="JS263" s="31"/>
      <c r="JT263" s="31"/>
      <c r="JU263" s="31"/>
      <c r="JV263" s="31"/>
      <c r="JW263" s="31"/>
      <c r="JX263" s="31"/>
      <c r="JY263" s="31"/>
      <c r="JZ263" s="31"/>
      <c r="KA263" s="31"/>
      <c r="KB263" s="31"/>
      <c r="KC263" s="31"/>
      <c r="KD263" s="31"/>
      <c r="KE263" s="31"/>
      <c r="KF263" s="31"/>
      <c r="KG263" s="31"/>
      <c r="KH263" s="31"/>
      <c r="KI263" s="31"/>
      <c r="KJ263" s="31"/>
      <c r="KK263" s="31"/>
      <c r="KL263" s="31"/>
      <c r="KM263" s="31"/>
      <c r="KN263" s="31"/>
      <c r="KO263" s="31"/>
      <c r="KP263" s="31"/>
      <c r="KQ263" s="31"/>
      <c r="KR263" s="31"/>
      <c r="KS263" s="31"/>
      <c r="KT263" s="31"/>
      <c r="KU263" s="31"/>
      <c r="KV263" s="31"/>
      <c r="KW263" s="31"/>
      <c r="KX263" s="31"/>
      <c r="KY263" s="31"/>
      <c r="KZ263" s="31"/>
      <c r="LA263" s="31"/>
      <c r="LB263" s="31"/>
      <c r="LC263" s="31"/>
      <c r="LD263" s="31"/>
      <c r="LE263" s="31"/>
      <c r="LF263" s="31"/>
      <c r="LG263" s="31"/>
      <c r="LH263" s="31"/>
      <c r="LI263" s="31"/>
      <c r="LJ263" s="31"/>
      <c r="LK263" s="31"/>
      <c r="LL263" s="31"/>
      <c r="LM263" s="31"/>
      <c r="LN263" s="31"/>
      <c r="LO263" s="31"/>
      <c r="LP263" s="31"/>
      <c r="LQ263" s="31"/>
      <c r="LR263" s="31"/>
      <c r="LS263" s="31"/>
      <c r="LT263" s="31"/>
      <c r="LU263" s="31"/>
      <c r="LV263" s="31"/>
      <c r="LW263" s="31"/>
      <c r="LX263" s="31"/>
      <c r="LY263" s="31"/>
      <c r="LZ263" s="31"/>
      <c r="MA263" s="31"/>
      <c r="MB263" s="31"/>
      <c r="MC263" s="31"/>
      <c r="MD263" s="31"/>
      <c r="ME263" s="31"/>
      <c r="MF263" s="31"/>
      <c r="MG263" s="31"/>
      <c r="MH263" s="31"/>
      <c r="MI263" s="31"/>
      <c r="MJ263" s="31"/>
      <c r="MK263" s="31"/>
      <c r="ML263" s="31"/>
      <c r="MM263" s="31"/>
      <c r="MN263" s="31"/>
      <c r="MO263" s="31"/>
      <c r="MP263" s="31"/>
      <c r="MQ263" s="31"/>
      <c r="MR263" s="31"/>
      <c r="MS263" s="31"/>
      <c r="MT263" s="31"/>
      <c r="MU263" s="31"/>
      <c r="MV263" s="31"/>
      <c r="MW263" s="31"/>
      <c r="MX263" s="31"/>
      <c r="MY263" s="31"/>
      <c r="MZ263" s="31"/>
      <c r="NA263" s="31"/>
      <c r="NB263" s="31"/>
      <c r="NC263" s="31"/>
      <c r="ND263" s="31"/>
      <c r="NE263" s="31"/>
      <c r="NF263" s="31"/>
      <c r="NG263" s="31"/>
      <c r="NH263" s="31"/>
      <c r="NI263" s="31"/>
      <c r="NJ263" s="31"/>
      <c r="NK263" s="31"/>
      <c r="NL263" s="31"/>
      <c r="NM263" s="31"/>
    </row>
    <row r="264" spans="11:377" x14ac:dyDescent="0.25"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  <c r="IU264" s="31"/>
      <c r="IV264" s="31"/>
      <c r="IW264" s="31"/>
      <c r="IX264" s="31"/>
      <c r="IY264" s="31"/>
      <c r="IZ264" s="31"/>
      <c r="JA264" s="31"/>
      <c r="JB264" s="31"/>
      <c r="JC264" s="31"/>
      <c r="JD264" s="31"/>
      <c r="JE264" s="31"/>
      <c r="JF264" s="31"/>
      <c r="JG264" s="31"/>
      <c r="JH264" s="31"/>
      <c r="JI264" s="31"/>
      <c r="JJ264" s="31"/>
      <c r="JK264" s="31"/>
      <c r="JL264" s="31"/>
      <c r="JM264" s="31"/>
      <c r="JN264" s="31"/>
      <c r="JO264" s="31"/>
      <c r="JP264" s="31"/>
      <c r="JQ264" s="31"/>
      <c r="JR264" s="31"/>
      <c r="JS264" s="31"/>
      <c r="JT264" s="31"/>
      <c r="JU264" s="31"/>
      <c r="JV264" s="31"/>
      <c r="JW264" s="31"/>
      <c r="JX264" s="31"/>
      <c r="JY264" s="31"/>
      <c r="JZ264" s="31"/>
      <c r="KA264" s="31"/>
      <c r="KB264" s="31"/>
      <c r="KC264" s="31"/>
      <c r="KD264" s="31"/>
      <c r="KE264" s="31"/>
      <c r="KF264" s="31"/>
      <c r="KG264" s="31"/>
      <c r="KH264" s="31"/>
      <c r="KI264" s="31"/>
      <c r="KJ264" s="31"/>
      <c r="KK264" s="31"/>
      <c r="KL264" s="31"/>
      <c r="KM264" s="31"/>
      <c r="KN264" s="31"/>
      <c r="KO264" s="31"/>
      <c r="KP264" s="31"/>
      <c r="KQ264" s="31"/>
      <c r="KR264" s="31"/>
      <c r="KS264" s="31"/>
      <c r="KT264" s="31"/>
      <c r="KU264" s="31"/>
      <c r="KV264" s="31"/>
      <c r="KW264" s="31"/>
      <c r="KX264" s="31"/>
      <c r="KY264" s="31"/>
      <c r="KZ264" s="31"/>
      <c r="LA264" s="31"/>
      <c r="LB264" s="31"/>
      <c r="LC264" s="31"/>
      <c r="LD264" s="31"/>
      <c r="LE264" s="31"/>
      <c r="LF264" s="31"/>
      <c r="LG264" s="31"/>
      <c r="LH264" s="31"/>
      <c r="LI264" s="31"/>
      <c r="LJ264" s="31"/>
      <c r="LK264" s="31"/>
      <c r="LL264" s="31"/>
      <c r="LM264" s="31"/>
      <c r="LN264" s="31"/>
      <c r="LO264" s="31"/>
      <c r="LP264" s="31"/>
      <c r="LQ264" s="31"/>
      <c r="LR264" s="31"/>
      <c r="LS264" s="31"/>
      <c r="LT264" s="31"/>
      <c r="LU264" s="31"/>
      <c r="LV264" s="31"/>
      <c r="LW264" s="31"/>
      <c r="LX264" s="31"/>
      <c r="LY264" s="31"/>
      <c r="LZ264" s="31"/>
      <c r="MA264" s="31"/>
      <c r="MB264" s="31"/>
      <c r="MC264" s="31"/>
      <c r="MD264" s="31"/>
      <c r="ME264" s="31"/>
      <c r="MF264" s="31"/>
      <c r="MG264" s="31"/>
      <c r="MH264" s="31"/>
      <c r="MI264" s="31"/>
      <c r="MJ264" s="31"/>
      <c r="MK264" s="31"/>
      <c r="ML264" s="31"/>
      <c r="MM264" s="31"/>
      <c r="MN264" s="31"/>
      <c r="MO264" s="31"/>
      <c r="MP264" s="31"/>
      <c r="MQ264" s="31"/>
      <c r="MR264" s="31"/>
      <c r="MS264" s="31"/>
      <c r="MT264" s="31"/>
      <c r="MU264" s="31"/>
      <c r="MV264" s="31"/>
      <c r="MW264" s="31"/>
      <c r="MX264" s="31"/>
      <c r="MY264" s="31"/>
      <c r="MZ264" s="31"/>
      <c r="NA264" s="31"/>
      <c r="NB264" s="31"/>
      <c r="NC264" s="31"/>
      <c r="ND264" s="31"/>
      <c r="NE264" s="31"/>
      <c r="NF264" s="31"/>
      <c r="NG264" s="31"/>
      <c r="NH264" s="31"/>
      <c r="NI264" s="31"/>
      <c r="NJ264" s="31"/>
      <c r="NK264" s="31"/>
      <c r="NL264" s="31"/>
      <c r="NM264" s="31"/>
    </row>
    <row r="265" spans="11:377" x14ac:dyDescent="0.25"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  <c r="IW265" s="31"/>
      <c r="IX265" s="31"/>
      <c r="IY265" s="31"/>
      <c r="IZ265" s="31"/>
      <c r="JA265" s="31"/>
      <c r="JB265" s="31"/>
      <c r="JC265" s="31"/>
      <c r="JD265" s="31"/>
      <c r="JE265" s="31"/>
      <c r="JF265" s="31"/>
      <c r="JG265" s="31"/>
      <c r="JH265" s="31"/>
      <c r="JI265" s="31"/>
      <c r="JJ265" s="31"/>
      <c r="JK265" s="31"/>
      <c r="JL265" s="31"/>
      <c r="JM265" s="31"/>
      <c r="JN265" s="31"/>
      <c r="JO265" s="31"/>
      <c r="JP265" s="31"/>
      <c r="JQ265" s="31"/>
      <c r="JR265" s="31"/>
      <c r="JS265" s="31"/>
      <c r="JT265" s="31"/>
      <c r="JU265" s="31"/>
      <c r="JV265" s="31"/>
      <c r="JW265" s="31"/>
      <c r="JX265" s="31"/>
      <c r="JY265" s="31"/>
      <c r="JZ265" s="31"/>
      <c r="KA265" s="31"/>
      <c r="KB265" s="31"/>
      <c r="KC265" s="31"/>
      <c r="KD265" s="31"/>
      <c r="KE265" s="31"/>
      <c r="KF265" s="31"/>
      <c r="KG265" s="31"/>
      <c r="KH265" s="31"/>
      <c r="KI265" s="31"/>
      <c r="KJ265" s="31"/>
      <c r="KK265" s="31"/>
      <c r="KL265" s="31"/>
      <c r="KM265" s="31"/>
      <c r="KN265" s="31"/>
      <c r="KO265" s="31"/>
      <c r="KP265" s="31"/>
      <c r="KQ265" s="31"/>
      <c r="KR265" s="31"/>
      <c r="KS265" s="31"/>
      <c r="KT265" s="31"/>
      <c r="KU265" s="31"/>
      <c r="KV265" s="31"/>
      <c r="KW265" s="31"/>
      <c r="KX265" s="31"/>
      <c r="KY265" s="31"/>
      <c r="KZ265" s="31"/>
      <c r="LA265" s="31"/>
      <c r="LB265" s="31"/>
      <c r="LC265" s="31"/>
      <c r="LD265" s="31"/>
      <c r="LE265" s="31"/>
      <c r="LF265" s="31"/>
      <c r="LG265" s="31"/>
      <c r="LH265" s="31"/>
      <c r="LI265" s="31"/>
      <c r="LJ265" s="31"/>
      <c r="LK265" s="31"/>
      <c r="LL265" s="31"/>
      <c r="LM265" s="31"/>
      <c r="LN265" s="31"/>
      <c r="LO265" s="31"/>
      <c r="LP265" s="31"/>
      <c r="LQ265" s="31"/>
      <c r="LR265" s="31"/>
      <c r="LS265" s="31"/>
      <c r="LT265" s="31"/>
      <c r="LU265" s="31"/>
      <c r="LV265" s="31"/>
      <c r="LW265" s="31"/>
      <c r="LX265" s="31"/>
      <c r="LY265" s="31"/>
      <c r="LZ265" s="31"/>
      <c r="MA265" s="31"/>
      <c r="MB265" s="31"/>
      <c r="MC265" s="31"/>
      <c r="MD265" s="31"/>
      <c r="ME265" s="31"/>
      <c r="MF265" s="31"/>
      <c r="MG265" s="31"/>
      <c r="MH265" s="31"/>
      <c r="MI265" s="31"/>
      <c r="MJ265" s="31"/>
      <c r="MK265" s="31"/>
      <c r="ML265" s="31"/>
      <c r="MM265" s="31"/>
      <c r="MN265" s="31"/>
      <c r="MO265" s="31"/>
      <c r="MP265" s="31"/>
      <c r="MQ265" s="31"/>
      <c r="MR265" s="31"/>
      <c r="MS265" s="31"/>
      <c r="MT265" s="31"/>
      <c r="MU265" s="31"/>
      <c r="MV265" s="31"/>
      <c r="MW265" s="31"/>
      <c r="MX265" s="31"/>
      <c r="MY265" s="31"/>
      <c r="MZ265" s="31"/>
      <c r="NA265" s="31"/>
      <c r="NB265" s="31"/>
      <c r="NC265" s="31"/>
      <c r="ND265" s="31"/>
      <c r="NE265" s="31"/>
      <c r="NF265" s="31"/>
      <c r="NG265" s="31"/>
      <c r="NH265" s="31"/>
      <c r="NI265" s="31"/>
      <c r="NJ265" s="31"/>
      <c r="NK265" s="31"/>
      <c r="NL265" s="31"/>
      <c r="NM265" s="31"/>
    </row>
    <row r="266" spans="11:377" x14ac:dyDescent="0.25"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  <c r="IU266" s="31"/>
      <c r="IV266" s="31"/>
      <c r="IW266" s="31"/>
      <c r="IX266" s="31"/>
      <c r="IY266" s="31"/>
      <c r="IZ266" s="31"/>
      <c r="JA266" s="31"/>
      <c r="JB266" s="31"/>
      <c r="JC266" s="31"/>
      <c r="JD266" s="31"/>
      <c r="JE266" s="31"/>
      <c r="JF266" s="31"/>
      <c r="JG266" s="31"/>
      <c r="JH266" s="31"/>
      <c r="JI266" s="31"/>
      <c r="JJ266" s="31"/>
      <c r="JK266" s="31"/>
      <c r="JL266" s="31"/>
      <c r="JM266" s="31"/>
      <c r="JN266" s="31"/>
      <c r="JO266" s="31"/>
      <c r="JP266" s="31"/>
      <c r="JQ266" s="31"/>
      <c r="JR266" s="31"/>
      <c r="JS266" s="31"/>
      <c r="JT266" s="31"/>
      <c r="JU266" s="31"/>
      <c r="JV266" s="31"/>
      <c r="JW266" s="31"/>
      <c r="JX266" s="31"/>
      <c r="JY266" s="31"/>
      <c r="JZ266" s="31"/>
      <c r="KA266" s="31"/>
      <c r="KB266" s="31"/>
      <c r="KC266" s="31"/>
      <c r="KD266" s="31"/>
      <c r="KE266" s="31"/>
      <c r="KF266" s="31"/>
      <c r="KG266" s="31"/>
      <c r="KH266" s="31"/>
      <c r="KI266" s="31"/>
      <c r="KJ266" s="31"/>
      <c r="KK266" s="31"/>
      <c r="KL266" s="31"/>
      <c r="KM266" s="31"/>
      <c r="KN266" s="31"/>
      <c r="KO266" s="31"/>
      <c r="KP266" s="31"/>
      <c r="KQ266" s="31"/>
      <c r="KR266" s="31"/>
      <c r="KS266" s="31"/>
      <c r="KT266" s="31"/>
      <c r="KU266" s="31"/>
      <c r="KV266" s="31"/>
      <c r="KW266" s="31"/>
      <c r="KX266" s="31"/>
      <c r="KY266" s="31"/>
      <c r="KZ266" s="31"/>
      <c r="LA266" s="31"/>
      <c r="LB266" s="31"/>
      <c r="LC266" s="31"/>
      <c r="LD266" s="31"/>
      <c r="LE266" s="31"/>
      <c r="LF266" s="31"/>
      <c r="LG266" s="31"/>
      <c r="LH266" s="31"/>
      <c r="LI266" s="31"/>
      <c r="LJ266" s="31"/>
      <c r="LK266" s="31"/>
      <c r="LL266" s="31"/>
      <c r="LM266" s="31"/>
      <c r="LN266" s="31"/>
      <c r="LO266" s="31"/>
      <c r="LP266" s="31"/>
      <c r="LQ266" s="31"/>
      <c r="LR266" s="31"/>
      <c r="LS266" s="31"/>
      <c r="LT266" s="31"/>
      <c r="LU266" s="31"/>
      <c r="LV266" s="31"/>
      <c r="LW266" s="31"/>
      <c r="LX266" s="31"/>
      <c r="LY266" s="31"/>
      <c r="LZ266" s="31"/>
      <c r="MA266" s="31"/>
      <c r="MB266" s="31"/>
      <c r="MC266" s="31"/>
      <c r="MD266" s="31"/>
      <c r="ME266" s="31"/>
      <c r="MF266" s="31"/>
      <c r="MG266" s="31"/>
      <c r="MH266" s="31"/>
      <c r="MI266" s="31"/>
      <c r="MJ266" s="31"/>
      <c r="MK266" s="31"/>
      <c r="ML266" s="31"/>
      <c r="MM266" s="31"/>
      <c r="MN266" s="31"/>
      <c r="MO266" s="31"/>
      <c r="MP266" s="31"/>
      <c r="MQ266" s="31"/>
      <c r="MR266" s="31"/>
      <c r="MS266" s="31"/>
      <c r="MT266" s="31"/>
      <c r="MU266" s="31"/>
      <c r="MV266" s="31"/>
      <c r="MW266" s="31"/>
      <c r="MX266" s="31"/>
      <c r="MY266" s="31"/>
      <c r="MZ266" s="31"/>
      <c r="NA266" s="31"/>
      <c r="NB266" s="31"/>
      <c r="NC266" s="31"/>
      <c r="ND266" s="31"/>
      <c r="NE266" s="31"/>
      <c r="NF266" s="31"/>
      <c r="NG266" s="31"/>
      <c r="NH266" s="31"/>
      <c r="NI266" s="31"/>
      <c r="NJ266" s="31"/>
      <c r="NK266" s="31"/>
      <c r="NL266" s="31"/>
      <c r="NM266" s="31"/>
    </row>
  </sheetData>
  <sheetProtection sheet="1" objects="1" scenarios="1"/>
  <mergeCells count="13">
    <mergeCell ref="B1:C1"/>
    <mergeCell ref="LC3:MF3"/>
    <mergeCell ref="MG3:NK3"/>
    <mergeCell ref="EA3:FE3"/>
    <mergeCell ref="FF3:GI3"/>
    <mergeCell ref="GJ3:HN3"/>
    <mergeCell ref="HO3:IS3"/>
    <mergeCell ref="IT3:JW3"/>
    <mergeCell ref="K3:AO3"/>
    <mergeCell ref="AP3:BQ3"/>
    <mergeCell ref="BR3:CV3"/>
    <mergeCell ref="CW3:DZ3"/>
    <mergeCell ref="JX3:LB3"/>
  </mergeCells>
  <conditionalFormatting sqref="N6">
    <cfRule type="expression" dxfId="1830" priority="44930">
      <formula>OR(WEEKDAY(N$4,1)=7,WEEKDAY(N$4,1)=1)</formula>
    </cfRule>
  </conditionalFormatting>
  <conditionalFormatting sqref="O6">
    <cfRule type="expression" dxfId="1829" priority="44929">
      <formula>OR(WEEKDAY(O$4,1)=7,WEEKDAY(O$4,1)=1)</formula>
    </cfRule>
  </conditionalFormatting>
  <conditionalFormatting sqref="K6">
    <cfRule type="expression" dxfId="1828" priority="44928">
      <formula>OR(WEEKDAY(K$4,1)=7,WEEKDAY(K$4,1)=1)</formula>
    </cfRule>
  </conditionalFormatting>
  <conditionalFormatting sqref="L6">
    <cfRule type="expression" dxfId="1827" priority="44927">
      <formula>OR(WEEKDAY(L$4,1)=7,WEEKDAY(L$4,1)=1)</formula>
    </cfRule>
  </conditionalFormatting>
  <conditionalFormatting sqref="M6">
    <cfRule type="expression" dxfId="1826" priority="44926">
      <formula>OR(WEEKDAY(M$4,1)=7,WEEKDAY(M$4,1)=1)</formula>
    </cfRule>
  </conditionalFormatting>
  <conditionalFormatting sqref="P6">
    <cfRule type="expression" dxfId="1825" priority="44925">
      <formula>OR(WEEKDAY(P$4,1)=7,WEEKDAY(P$4,1)=1)</formula>
    </cfRule>
  </conditionalFormatting>
  <conditionalFormatting sqref="Q6">
    <cfRule type="expression" dxfId="1824" priority="44924">
      <formula>OR(WEEKDAY(Q$4,1)=7,WEEKDAY(Q$4,1)=1)</formula>
    </cfRule>
  </conditionalFormatting>
  <conditionalFormatting sqref="R6">
    <cfRule type="expression" dxfId="1823" priority="44923">
      <formula>OR(WEEKDAY(R$4,1)=7,WEEKDAY(R$4,1)=1)</formula>
    </cfRule>
  </conditionalFormatting>
  <conditionalFormatting sqref="S6">
    <cfRule type="expression" dxfId="1822" priority="44922">
      <formula>OR(WEEKDAY(S$4,1)=7,WEEKDAY(S$4,1)=1)</formula>
    </cfRule>
  </conditionalFormatting>
  <conditionalFormatting sqref="T6">
    <cfRule type="expression" dxfId="1821" priority="44921">
      <formula>OR(WEEKDAY(T$4,1)=7,WEEKDAY(T$4,1)=1)</formula>
    </cfRule>
  </conditionalFormatting>
  <conditionalFormatting sqref="U6">
    <cfRule type="expression" dxfId="1820" priority="44920">
      <formula>OR(WEEKDAY(U$4,1)=7,WEEKDAY(U$4,1)=1)</formula>
    </cfRule>
  </conditionalFormatting>
  <conditionalFormatting sqref="V6">
    <cfRule type="expression" dxfId="1819" priority="44919">
      <formula>OR(WEEKDAY(V$4,1)=7,WEEKDAY(V$4,1)=1)</formula>
    </cfRule>
  </conditionalFormatting>
  <conditionalFormatting sqref="W6">
    <cfRule type="expression" dxfId="1818" priority="44918">
      <formula>OR(WEEKDAY(W$4,1)=7,WEEKDAY(W$4,1)=1)</formula>
    </cfRule>
  </conditionalFormatting>
  <conditionalFormatting sqref="X6">
    <cfRule type="expression" dxfId="1817" priority="44917">
      <formula>OR(WEEKDAY(X$4,1)=7,WEEKDAY(X$4,1)=1)</formula>
    </cfRule>
  </conditionalFormatting>
  <conditionalFormatting sqref="Y6">
    <cfRule type="expression" dxfId="1816" priority="44916">
      <formula>OR(WEEKDAY(Y$4,1)=7,WEEKDAY(Y$4,1)=1)</formula>
    </cfRule>
  </conditionalFormatting>
  <conditionalFormatting sqref="Z6">
    <cfRule type="expression" dxfId="1815" priority="44915">
      <formula>OR(WEEKDAY(Z$4,1)=7,WEEKDAY(Z$4,1)=1)</formula>
    </cfRule>
  </conditionalFormatting>
  <conditionalFormatting sqref="AA6">
    <cfRule type="expression" dxfId="1814" priority="44914">
      <formula>OR(WEEKDAY(AA$4,1)=7,WEEKDAY(AA$4,1)=1)</formula>
    </cfRule>
  </conditionalFormatting>
  <conditionalFormatting sqref="AB6">
    <cfRule type="expression" dxfId="1813" priority="44913">
      <formula>OR(WEEKDAY(AB$4,1)=7,WEEKDAY(AB$4,1)=1)</formula>
    </cfRule>
  </conditionalFormatting>
  <conditionalFormatting sqref="AC6">
    <cfRule type="expression" dxfId="1812" priority="44912">
      <formula>OR(WEEKDAY(AC$4,1)=7,WEEKDAY(AC$4,1)=1)</formula>
    </cfRule>
  </conditionalFormatting>
  <conditionalFormatting sqref="AD6">
    <cfRule type="expression" dxfId="1811" priority="44911">
      <formula>OR(WEEKDAY(AD$4,1)=7,WEEKDAY(AD$4,1)=1)</formula>
    </cfRule>
  </conditionalFormatting>
  <conditionalFormatting sqref="AE6">
    <cfRule type="expression" dxfId="1810" priority="44910">
      <formula>OR(WEEKDAY(AE$4,1)=7,WEEKDAY(AE$4,1)=1)</formula>
    </cfRule>
  </conditionalFormatting>
  <conditionalFormatting sqref="AF6">
    <cfRule type="expression" dxfId="1809" priority="44909">
      <formula>OR(WEEKDAY(AF$4,1)=7,WEEKDAY(AF$4,1)=1)</formula>
    </cfRule>
  </conditionalFormatting>
  <conditionalFormatting sqref="AG6">
    <cfRule type="expression" dxfId="1808" priority="44908">
      <formula>OR(WEEKDAY(AG$4,1)=7,WEEKDAY(AG$4,1)=1)</formula>
    </cfRule>
  </conditionalFormatting>
  <conditionalFormatting sqref="AH6">
    <cfRule type="expression" dxfId="1807" priority="44907">
      <formula>OR(WEEKDAY(AH$4,1)=7,WEEKDAY(AH$4,1)=1)</formula>
    </cfRule>
  </conditionalFormatting>
  <conditionalFormatting sqref="AI6">
    <cfRule type="expression" dxfId="1806" priority="44906">
      <formula>OR(WEEKDAY(AI$4,1)=7,WEEKDAY(AI$4,1)=1)</formula>
    </cfRule>
  </conditionalFormatting>
  <conditionalFormatting sqref="AJ6">
    <cfRule type="expression" dxfId="1805" priority="44905">
      <formula>OR(WEEKDAY(AJ$4,1)=7,WEEKDAY(AJ$4,1)=1)</formula>
    </cfRule>
  </conditionalFormatting>
  <conditionalFormatting sqref="AK6">
    <cfRule type="expression" dxfId="1804" priority="44904">
      <formula>OR(WEEKDAY(AK$4,1)=7,WEEKDAY(AK$4,1)=1)</formula>
    </cfRule>
  </conditionalFormatting>
  <conditionalFormatting sqref="AL6">
    <cfRule type="expression" dxfId="1803" priority="44903">
      <formula>OR(WEEKDAY(AL$4,1)=7,WEEKDAY(AL$4,1)=1)</formula>
    </cfRule>
  </conditionalFormatting>
  <conditionalFormatting sqref="AM6">
    <cfRule type="expression" dxfId="1802" priority="44902">
      <formula>OR(WEEKDAY(AM$4,1)=7,WEEKDAY(AM$4,1)=1)</formula>
    </cfRule>
  </conditionalFormatting>
  <conditionalFormatting sqref="AN6">
    <cfRule type="expression" dxfId="1801" priority="44901">
      <formula>OR(WEEKDAY(AN$4,1)=7,WEEKDAY(AN$4,1)=1)</formula>
    </cfRule>
  </conditionalFormatting>
  <conditionalFormatting sqref="AO6">
    <cfRule type="expression" dxfId="1800" priority="44900">
      <formula>OR(WEEKDAY(AO$4,1)=7,WEEKDAY(AO$4,1)=1)</formula>
    </cfRule>
  </conditionalFormatting>
  <conditionalFormatting sqref="AP6">
    <cfRule type="expression" dxfId="1799" priority="44899">
      <formula>OR(WEEKDAY(AP$4,1)=7,WEEKDAY(AP$4,1)=1)</formula>
    </cfRule>
  </conditionalFormatting>
  <conditionalFormatting sqref="AQ6">
    <cfRule type="expression" dxfId="1798" priority="44898">
      <formula>OR(WEEKDAY(AQ$4,1)=7,WEEKDAY(AQ$4,1)=1)</formula>
    </cfRule>
  </conditionalFormatting>
  <conditionalFormatting sqref="AR6">
    <cfRule type="expression" dxfId="1797" priority="44897">
      <formula>OR(WEEKDAY(AR$4,1)=7,WEEKDAY(AR$4,1)=1)</formula>
    </cfRule>
  </conditionalFormatting>
  <conditionalFormatting sqref="AS6">
    <cfRule type="expression" dxfId="1796" priority="44896">
      <formula>OR(WEEKDAY(AS$4,1)=7,WEEKDAY(AS$4,1)=1)</formula>
    </cfRule>
  </conditionalFormatting>
  <conditionalFormatting sqref="AT6">
    <cfRule type="expression" dxfId="1795" priority="44895">
      <formula>OR(WEEKDAY(AT$4,1)=7,WEEKDAY(AT$4,1)=1)</formula>
    </cfRule>
  </conditionalFormatting>
  <conditionalFormatting sqref="AU6">
    <cfRule type="expression" dxfId="1794" priority="44894">
      <formula>OR(WEEKDAY(AU$4,1)=7,WEEKDAY(AU$4,1)=1)</formula>
    </cfRule>
  </conditionalFormatting>
  <conditionalFormatting sqref="AV6">
    <cfRule type="expression" dxfId="1793" priority="44893">
      <formula>OR(WEEKDAY(AV$4,1)=7,WEEKDAY(AV$4,1)=1)</formula>
    </cfRule>
  </conditionalFormatting>
  <conditionalFormatting sqref="AW6">
    <cfRule type="expression" dxfId="1792" priority="44892">
      <formula>OR(WEEKDAY(AW$4,1)=7,WEEKDAY(AW$4,1)=1)</formula>
    </cfRule>
  </conditionalFormatting>
  <conditionalFormatting sqref="AX6">
    <cfRule type="expression" dxfId="1791" priority="44891">
      <formula>OR(WEEKDAY(AX$4,1)=7,WEEKDAY(AX$4,1)=1)</formula>
    </cfRule>
  </conditionalFormatting>
  <conditionalFormatting sqref="AY6">
    <cfRule type="expression" dxfId="1790" priority="44890">
      <formula>OR(WEEKDAY(AY$4,1)=7,WEEKDAY(AY$4,1)=1)</formula>
    </cfRule>
  </conditionalFormatting>
  <conditionalFormatting sqref="AZ6">
    <cfRule type="expression" dxfId="1789" priority="44889">
      <formula>OR(WEEKDAY(AZ$4,1)=7,WEEKDAY(AZ$4,1)=1)</formula>
    </cfRule>
  </conditionalFormatting>
  <conditionalFormatting sqref="BA6">
    <cfRule type="expression" dxfId="1788" priority="44888">
      <formula>OR(WEEKDAY(BA$4,1)=7,WEEKDAY(BA$4,1)=1)</formula>
    </cfRule>
  </conditionalFormatting>
  <conditionalFormatting sqref="BB6">
    <cfRule type="expression" dxfId="1787" priority="44887">
      <formula>OR(WEEKDAY(BB$4,1)=7,WEEKDAY(BB$4,1)=1)</formula>
    </cfRule>
  </conditionalFormatting>
  <conditionalFormatting sqref="BC6">
    <cfRule type="expression" dxfId="1786" priority="44886">
      <formula>OR(WEEKDAY(BC$4,1)=7,WEEKDAY(BC$4,1)=1)</formula>
    </cfRule>
  </conditionalFormatting>
  <conditionalFormatting sqref="BD6">
    <cfRule type="expression" dxfId="1785" priority="44885">
      <formula>OR(WEEKDAY(BD$4,1)=7,WEEKDAY(BD$4,1)=1)</formula>
    </cfRule>
  </conditionalFormatting>
  <conditionalFormatting sqref="BE6">
    <cfRule type="expression" dxfId="1784" priority="44884">
      <formula>OR(WEEKDAY(BE$4,1)=7,WEEKDAY(BE$4,1)=1)</formula>
    </cfRule>
  </conditionalFormatting>
  <conditionalFormatting sqref="BF6">
    <cfRule type="expression" dxfId="1783" priority="44883">
      <formula>OR(WEEKDAY(BF$4,1)=7,WEEKDAY(BF$4,1)=1)</formula>
    </cfRule>
  </conditionalFormatting>
  <conditionalFormatting sqref="BG6">
    <cfRule type="expression" dxfId="1782" priority="44882">
      <formula>OR(WEEKDAY(BG$4,1)=7,WEEKDAY(BG$4,1)=1)</formula>
    </cfRule>
  </conditionalFormatting>
  <conditionalFormatting sqref="BH6">
    <cfRule type="expression" dxfId="1781" priority="44881">
      <formula>OR(WEEKDAY(BH$4,1)=7,WEEKDAY(BH$4,1)=1)</formula>
    </cfRule>
  </conditionalFormatting>
  <conditionalFormatting sqref="BI6">
    <cfRule type="expression" dxfId="1780" priority="44880">
      <formula>OR(WEEKDAY(BI$4,1)=7,WEEKDAY(BI$4,1)=1)</formula>
    </cfRule>
  </conditionalFormatting>
  <conditionalFormatting sqref="BJ6">
    <cfRule type="expression" dxfId="1779" priority="44879">
      <formula>OR(WEEKDAY(BJ$4,1)=7,WEEKDAY(BJ$4,1)=1)</formula>
    </cfRule>
  </conditionalFormatting>
  <conditionalFormatting sqref="BK6">
    <cfRule type="expression" dxfId="1778" priority="44878">
      <formula>OR(WEEKDAY(BK$4,1)=7,WEEKDAY(BK$4,1)=1)</formula>
    </cfRule>
  </conditionalFormatting>
  <conditionalFormatting sqref="BL6">
    <cfRule type="expression" dxfId="1777" priority="44877">
      <formula>OR(WEEKDAY(BL$4,1)=7,WEEKDAY(BL$4,1)=1)</formula>
    </cfRule>
  </conditionalFormatting>
  <conditionalFormatting sqref="BM6">
    <cfRule type="expression" dxfId="1776" priority="44876">
      <formula>OR(WEEKDAY(BM$4,1)=7,WEEKDAY(BM$4,1)=1)</formula>
    </cfRule>
  </conditionalFormatting>
  <conditionalFormatting sqref="BN6">
    <cfRule type="expression" dxfId="1775" priority="44875">
      <formula>OR(WEEKDAY(BN$4,1)=7,WEEKDAY(BN$4,1)=1)</formula>
    </cfRule>
  </conditionalFormatting>
  <conditionalFormatting sqref="BO6">
    <cfRule type="expression" dxfId="1774" priority="44874">
      <formula>OR(WEEKDAY(BO$4,1)=7,WEEKDAY(BO$4,1)=1)</formula>
    </cfRule>
  </conditionalFormatting>
  <conditionalFormatting sqref="BP6">
    <cfRule type="expression" dxfId="1773" priority="44873">
      <formula>OR(WEEKDAY(BP$4,1)=7,WEEKDAY(BP$4,1)=1)</formula>
    </cfRule>
  </conditionalFormatting>
  <conditionalFormatting sqref="BQ6">
    <cfRule type="expression" dxfId="1772" priority="44872">
      <formula>OR(WEEKDAY(BQ$4,1)=7,WEEKDAY(BQ$4,1)=1)</formula>
    </cfRule>
  </conditionalFormatting>
  <conditionalFormatting sqref="BR6">
    <cfRule type="expression" dxfId="1771" priority="44871">
      <formula>OR(WEEKDAY(BR$4,1)=7,WEEKDAY(BR$4,1)=1)</formula>
    </cfRule>
  </conditionalFormatting>
  <conditionalFormatting sqref="BS6">
    <cfRule type="expression" dxfId="1770" priority="44870">
      <formula>OR(WEEKDAY(BS$4,1)=7,WEEKDAY(BS$4,1)=1)</formula>
    </cfRule>
  </conditionalFormatting>
  <conditionalFormatting sqref="BT6">
    <cfRule type="expression" dxfId="1769" priority="44869">
      <formula>OR(WEEKDAY(BT$4,1)=7,WEEKDAY(BT$4,1)=1)</formula>
    </cfRule>
  </conditionalFormatting>
  <conditionalFormatting sqref="BU6">
    <cfRule type="expression" dxfId="1768" priority="44868">
      <formula>OR(WEEKDAY(BU$4,1)=7,WEEKDAY(BU$4,1)=1)</formula>
    </cfRule>
  </conditionalFormatting>
  <conditionalFormatting sqref="BV6">
    <cfRule type="expression" dxfId="1767" priority="44867">
      <formula>OR(WEEKDAY(BV$4,1)=7,WEEKDAY(BV$4,1)=1)</formula>
    </cfRule>
  </conditionalFormatting>
  <conditionalFormatting sqref="BW6">
    <cfRule type="expression" dxfId="1766" priority="44866">
      <formula>OR(WEEKDAY(BW$4,1)=7,WEEKDAY(BW$4,1)=1)</formula>
    </cfRule>
  </conditionalFormatting>
  <conditionalFormatting sqref="BX6">
    <cfRule type="expression" dxfId="1765" priority="44865">
      <formula>OR(WEEKDAY(BX$4,1)=7,WEEKDAY(BX$4,1)=1)</formula>
    </cfRule>
  </conditionalFormatting>
  <conditionalFormatting sqref="BY6">
    <cfRule type="expression" dxfId="1764" priority="44864">
      <formula>OR(WEEKDAY(BY$4,1)=7,WEEKDAY(BY$4,1)=1)</formula>
    </cfRule>
  </conditionalFormatting>
  <conditionalFormatting sqref="BZ6">
    <cfRule type="expression" dxfId="1763" priority="44863">
      <formula>OR(WEEKDAY(BZ$4,1)=7,WEEKDAY(BZ$4,1)=1)</formula>
    </cfRule>
  </conditionalFormatting>
  <conditionalFormatting sqref="CA6">
    <cfRule type="expression" dxfId="1762" priority="44862">
      <formula>OR(WEEKDAY(CA$4,1)=7,WEEKDAY(CA$4,1)=1)</formula>
    </cfRule>
  </conditionalFormatting>
  <conditionalFormatting sqref="CB6">
    <cfRule type="expression" dxfId="1761" priority="44861">
      <formula>OR(WEEKDAY(CB$4,1)=7,WEEKDAY(CB$4,1)=1)</formula>
    </cfRule>
  </conditionalFormatting>
  <conditionalFormatting sqref="CC6">
    <cfRule type="expression" dxfId="1760" priority="44860">
      <formula>OR(WEEKDAY(CC$4,1)=7,WEEKDAY(CC$4,1)=1)</formula>
    </cfRule>
  </conditionalFormatting>
  <conditionalFormatting sqref="CD6">
    <cfRule type="expression" dxfId="1759" priority="44859">
      <formula>OR(WEEKDAY(CD$4,1)=7,WEEKDAY(CD$4,1)=1)</formula>
    </cfRule>
  </conditionalFormatting>
  <conditionalFormatting sqref="CE6">
    <cfRule type="expression" dxfId="1758" priority="44858">
      <formula>OR(WEEKDAY(CE$4,1)=7,WEEKDAY(CE$4,1)=1)</formula>
    </cfRule>
  </conditionalFormatting>
  <conditionalFormatting sqref="CF6">
    <cfRule type="expression" dxfId="1757" priority="44857">
      <formula>OR(WEEKDAY(CF$4,1)=7,WEEKDAY(CF$4,1)=1)</formula>
    </cfRule>
  </conditionalFormatting>
  <conditionalFormatting sqref="CG6">
    <cfRule type="expression" dxfId="1756" priority="44856">
      <formula>OR(WEEKDAY(CG$4,1)=7,WEEKDAY(CG$4,1)=1)</formula>
    </cfRule>
  </conditionalFormatting>
  <conditionalFormatting sqref="CH6">
    <cfRule type="expression" dxfId="1755" priority="44855">
      <formula>OR(WEEKDAY(CH$4,1)=7,WEEKDAY(CH$4,1)=1)</formula>
    </cfRule>
  </conditionalFormatting>
  <conditionalFormatting sqref="CI6">
    <cfRule type="expression" dxfId="1754" priority="44854">
      <formula>OR(WEEKDAY(CI$4,1)=7,WEEKDAY(CI$4,1)=1)</formula>
    </cfRule>
  </conditionalFormatting>
  <conditionalFormatting sqref="CJ6">
    <cfRule type="expression" dxfId="1753" priority="44853">
      <formula>OR(WEEKDAY(CJ$4,1)=7,WEEKDAY(CJ$4,1)=1)</formula>
    </cfRule>
  </conditionalFormatting>
  <conditionalFormatting sqref="CK6">
    <cfRule type="expression" dxfId="1752" priority="44852">
      <formula>OR(WEEKDAY(CK$4,1)=7,WEEKDAY(CK$4,1)=1)</formula>
    </cfRule>
  </conditionalFormatting>
  <conditionalFormatting sqref="CL6">
    <cfRule type="expression" dxfId="1751" priority="44851">
      <formula>OR(WEEKDAY(CL$4,1)=7,WEEKDAY(CL$4,1)=1)</formula>
    </cfRule>
  </conditionalFormatting>
  <conditionalFormatting sqref="CM6">
    <cfRule type="expression" dxfId="1750" priority="44850">
      <formula>OR(WEEKDAY(CM$4,1)=7,WEEKDAY(CM$4,1)=1)</formula>
    </cfRule>
  </conditionalFormatting>
  <conditionalFormatting sqref="CN6">
    <cfRule type="expression" dxfId="1749" priority="44849">
      <formula>OR(WEEKDAY(CN$4,1)=7,WEEKDAY(CN$4,1)=1)</formula>
    </cfRule>
  </conditionalFormatting>
  <conditionalFormatting sqref="CO6">
    <cfRule type="expression" dxfId="1748" priority="44848">
      <formula>OR(WEEKDAY(CO$4,1)=7,WEEKDAY(CO$4,1)=1)</formula>
    </cfRule>
  </conditionalFormatting>
  <conditionalFormatting sqref="CP6">
    <cfRule type="expression" dxfId="1747" priority="44847">
      <formula>OR(WEEKDAY(CP$4,1)=7,WEEKDAY(CP$4,1)=1)</formula>
    </cfRule>
  </conditionalFormatting>
  <conditionalFormatting sqref="CQ6">
    <cfRule type="expression" dxfId="1746" priority="44846">
      <formula>OR(WEEKDAY(CQ$4,1)=7,WEEKDAY(CQ$4,1)=1)</formula>
    </cfRule>
  </conditionalFormatting>
  <conditionalFormatting sqref="CR6">
    <cfRule type="expression" dxfId="1745" priority="44845">
      <formula>OR(WEEKDAY(CR$4,1)=7,WEEKDAY(CR$4,1)=1)</formula>
    </cfRule>
  </conditionalFormatting>
  <conditionalFormatting sqref="CS6">
    <cfRule type="expression" dxfId="1744" priority="44844">
      <formula>OR(WEEKDAY(CS$4,1)=7,WEEKDAY(CS$4,1)=1)</formula>
    </cfRule>
  </conditionalFormatting>
  <conditionalFormatting sqref="CT6">
    <cfRule type="expression" dxfId="1743" priority="44843">
      <formula>OR(WEEKDAY(CT$4,1)=7,WEEKDAY(CT$4,1)=1)</formula>
    </cfRule>
  </conditionalFormatting>
  <conditionalFormatting sqref="CU6">
    <cfRule type="expression" dxfId="1742" priority="44842">
      <formula>OR(WEEKDAY(CU$4,1)=7,WEEKDAY(CU$4,1)=1)</formula>
    </cfRule>
  </conditionalFormatting>
  <conditionalFormatting sqref="CV6">
    <cfRule type="expression" dxfId="1741" priority="44841">
      <formula>OR(WEEKDAY(CV$4,1)=7,WEEKDAY(CV$4,1)=1)</formula>
    </cfRule>
  </conditionalFormatting>
  <conditionalFormatting sqref="CW6">
    <cfRule type="expression" dxfId="1740" priority="44840">
      <formula>OR(WEEKDAY(CW$4,1)=7,WEEKDAY(CW$4,1)=1)</formula>
    </cfRule>
  </conditionalFormatting>
  <conditionalFormatting sqref="CX6">
    <cfRule type="expression" dxfId="1739" priority="44839">
      <formula>OR(WEEKDAY(CX$4,1)=7,WEEKDAY(CX$4,1)=1)</formula>
    </cfRule>
  </conditionalFormatting>
  <conditionalFormatting sqref="CY6">
    <cfRule type="expression" dxfId="1738" priority="44838">
      <formula>OR(WEEKDAY(CY$4,1)=7,WEEKDAY(CY$4,1)=1)</formula>
    </cfRule>
  </conditionalFormatting>
  <conditionalFormatting sqref="CZ6">
    <cfRule type="expression" dxfId="1737" priority="44837">
      <formula>OR(WEEKDAY(CZ$4,1)=7,WEEKDAY(CZ$4,1)=1)</formula>
    </cfRule>
  </conditionalFormatting>
  <conditionalFormatting sqref="DA6">
    <cfRule type="expression" dxfId="1736" priority="44836">
      <formula>OR(WEEKDAY(DA$4,1)=7,WEEKDAY(DA$4,1)=1)</formula>
    </cfRule>
  </conditionalFormatting>
  <conditionalFormatting sqref="DB6">
    <cfRule type="expression" dxfId="1735" priority="44835">
      <formula>OR(WEEKDAY(DB$4,1)=7,WEEKDAY(DB$4,1)=1)</formula>
    </cfRule>
  </conditionalFormatting>
  <conditionalFormatting sqref="DC6">
    <cfRule type="expression" dxfId="1734" priority="44834">
      <formula>OR(WEEKDAY(DC$4,1)=7,WEEKDAY(DC$4,1)=1)</formula>
    </cfRule>
  </conditionalFormatting>
  <conditionalFormatting sqref="DD6">
    <cfRule type="expression" dxfId="1733" priority="44833">
      <formula>OR(WEEKDAY(DD$4,1)=7,WEEKDAY(DD$4,1)=1)</formula>
    </cfRule>
  </conditionalFormatting>
  <conditionalFormatting sqref="DE6">
    <cfRule type="expression" dxfId="1732" priority="44832">
      <formula>OR(WEEKDAY(DE$4,1)=7,WEEKDAY(DE$4,1)=1)</formula>
    </cfRule>
  </conditionalFormatting>
  <conditionalFormatting sqref="DF6">
    <cfRule type="expression" dxfId="1731" priority="44831">
      <formula>OR(WEEKDAY(DF$4,1)=7,WEEKDAY(DF$4,1)=1)</formula>
    </cfRule>
  </conditionalFormatting>
  <conditionalFormatting sqref="DG6">
    <cfRule type="expression" dxfId="1730" priority="44830">
      <formula>OR(WEEKDAY(DG$4,1)=7,WEEKDAY(DG$4,1)=1)</formula>
    </cfRule>
  </conditionalFormatting>
  <conditionalFormatting sqref="DH6">
    <cfRule type="expression" dxfId="1729" priority="44829">
      <formula>OR(WEEKDAY(DH$4,1)=7,WEEKDAY(DH$4,1)=1)</formula>
    </cfRule>
  </conditionalFormatting>
  <conditionalFormatting sqref="DI6">
    <cfRule type="expression" dxfId="1728" priority="44828">
      <formula>OR(WEEKDAY(DI$4,1)=7,WEEKDAY(DI$4,1)=1)</formula>
    </cfRule>
  </conditionalFormatting>
  <conditionalFormatting sqref="DJ6">
    <cfRule type="expression" dxfId="1727" priority="44827">
      <formula>OR(WEEKDAY(DJ$4,1)=7,WEEKDAY(DJ$4,1)=1)</formula>
    </cfRule>
  </conditionalFormatting>
  <conditionalFormatting sqref="DK6">
    <cfRule type="expression" dxfId="1726" priority="44826">
      <formula>OR(WEEKDAY(DK$4,1)=7,WEEKDAY(DK$4,1)=1)</formula>
    </cfRule>
  </conditionalFormatting>
  <conditionalFormatting sqref="DL6">
    <cfRule type="expression" dxfId="1725" priority="44825">
      <formula>OR(WEEKDAY(DL$4,1)=7,WEEKDAY(DL$4,1)=1)</formula>
    </cfRule>
  </conditionalFormatting>
  <conditionalFormatting sqref="DM6">
    <cfRule type="expression" dxfId="1724" priority="44824">
      <formula>OR(WEEKDAY(DM$4,1)=7,WEEKDAY(DM$4,1)=1)</formula>
    </cfRule>
  </conditionalFormatting>
  <conditionalFormatting sqref="DN6">
    <cfRule type="expression" dxfId="1723" priority="44823">
      <formula>OR(WEEKDAY(DN$4,1)=7,WEEKDAY(DN$4,1)=1)</formula>
    </cfRule>
  </conditionalFormatting>
  <conditionalFormatting sqref="DO6">
    <cfRule type="expression" dxfId="1722" priority="44822">
      <formula>OR(WEEKDAY(DO$4,1)=7,WEEKDAY(DO$4,1)=1)</formula>
    </cfRule>
  </conditionalFormatting>
  <conditionalFormatting sqref="DP6">
    <cfRule type="expression" dxfId="1721" priority="44821">
      <formula>OR(WEEKDAY(DP$4,1)=7,WEEKDAY(DP$4,1)=1)</formula>
    </cfRule>
  </conditionalFormatting>
  <conditionalFormatting sqref="DQ6">
    <cfRule type="expression" dxfId="1720" priority="44820">
      <formula>OR(WEEKDAY(DQ$4,1)=7,WEEKDAY(DQ$4,1)=1)</formula>
    </cfRule>
  </conditionalFormatting>
  <conditionalFormatting sqref="DR6">
    <cfRule type="expression" dxfId="1719" priority="44819">
      <formula>OR(WEEKDAY(DR$4,1)=7,WEEKDAY(DR$4,1)=1)</formula>
    </cfRule>
  </conditionalFormatting>
  <conditionalFormatting sqref="DS6">
    <cfRule type="expression" dxfId="1718" priority="44818">
      <formula>OR(WEEKDAY(DS$4,1)=7,WEEKDAY(DS$4,1)=1)</formula>
    </cfRule>
  </conditionalFormatting>
  <conditionalFormatting sqref="DT6">
    <cfRule type="expression" dxfId="1717" priority="44817">
      <formula>OR(WEEKDAY(DT$4,1)=7,WEEKDAY(DT$4,1)=1)</formula>
    </cfRule>
  </conditionalFormatting>
  <conditionalFormatting sqref="DU6">
    <cfRule type="expression" dxfId="1716" priority="44816">
      <formula>OR(WEEKDAY(DU$4,1)=7,WEEKDAY(DU$4,1)=1)</formula>
    </cfRule>
  </conditionalFormatting>
  <conditionalFormatting sqref="DV6">
    <cfRule type="expression" dxfId="1715" priority="44815">
      <formula>OR(WEEKDAY(DV$4,1)=7,WEEKDAY(DV$4,1)=1)</formula>
    </cfRule>
  </conditionalFormatting>
  <conditionalFormatting sqref="DW6">
    <cfRule type="expression" dxfId="1714" priority="44814">
      <formula>OR(WEEKDAY(DW$4,1)=7,WEEKDAY(DW$4,1)=1)</formula>
    </cfRule>
  </conditionalFormatting>
  <conditionalFormatting sqref="DX6">
    <cfRule type="expression" dxfId="1713" priority="44813">
      <formula>OR(WEEKDAY(DX$4,1)=7,WEEKDAY(DX$4,1)=1)</formula>
    </cfRule>
  </conditionalFormatting>
  <conditionalFormatting sqref="DY6">
    <cfRule type="expression" dxfId="1712" priority="44812">
      <formula>OR(WEEKDAY(DY$4,1)=7,WEEKDAY(DY$4,1)=1)</formula>
    </cfRule>
  </conditionalFormatting>
  <conditionalFormatting sqref="DZ6">
    <cfRule type="expression" dxfId="1711" priority="44811">
      <formula>OR(WEEKDAY(DZ$4,1)=7,WEEKDAY(DZ$4,1)=1)</formula>
    </cfRule>
  </conditionalFormatting>
  <conditionalFormatting sqref="EA6">
    <cfRule type="expression" dxfId="1710" priority="44810">
      <formula>OR(WEEKDAY(EA$4,1)=7,WEEKDAY(EA$4,1)=1)</formula>
    </cfRule>
  </conditionalFormatting>
  <conditionalFormatting sqref="EB6">
    <cfRule type="expression" dxfId="1709" priority="44809">
      <formula>OR(WEEKDAY(EB$4,1)=7,WEEKDAY(EB$4,1)=1)</formula>
    </cfRule>
  </conditionalFormatting>
  <conditionalFormatting sqref="EC6">
    <cfRule type="expression" dxfId="1708" priority="44808">
      <formula>OR(WEEKDAY(EC$4,1)=7,WEEKDAY(EC$4,1)=1)</formula>
    </cfRule>
  </conditionalFormatting>
  <conditionalFormatting sqref="ED6">
    <cfRule type="expression" dxfId="1707" priority="44807">
      <formula>OR(WEEKDAY(ED$4,1)=7,WEEKDAY(ED$4,1)=1)</formula>
    </cfRule>
  </conditionalFormatting>
  <conditionalFormatting sqref="EE6">
    <cfRule type="expression" dxfId="1706" priority="44806">
      <formula>OR(WEEKDAY(EE$4,1)=7,WEEKDAY(EE$4,1)=1)</formula>
    </cfRule>
  </conditionalFormatting>
  <conditionalFormatting sqref="EF6">
    <cfRule type="expression" dxfId="1705" priority="44805">
      <formula>OR(WEEKDAY(EF$4,1)=7,WEEKDAY(EF$4,1)=1)</formula>
    </cfRule>
  </conditionalFormatting>
  <conditionalFormatting sqref="EG6">
    <cfRule type="expression" dxfId="1704" priority="44804">
      <formula>OR(WEEKDAY(EG$4,1)=7,WEEKDAY(EG$4,1)=1)</formula>
    </cfRule>
  </conditionalFormatting>
  <conditionalFormatting sqref="EH6">
    <cfRule type="expression" dxfId="1703" priority="44803">
      <formula>OR(WEEKDAY(EH$4,1)=7,WEEKDAY(EH$4,1)=1)</formula>
    </cfRule>
  </conditionalFormatting>
  <conditionalFormatting sqref="EI6">
    <cfRule type="expression" dxfId="1702" priority="44802">
      <formula>OR(WEEKDAY(EI$4,1)=7,WEEKDAY(EI$4,1)=1)</formula>
    </cfRule>
  </conditionalFormatting>
  <conditionalFormatting sqref="EJ6">
    <cfRule type="expression" dxfId="1701" priority="44801">
      <formula>OR(WEEKDAY(EJ$4,1)=7,WEEKDAY(EJ$4,1)=1)</formula>
    </cfRule>
  </conditionalFormatting>
  <conditionalFormatting sqref="EK6">
    <cfRule type="expression" dxfId="1700" priority="44800">
      <formula>OR(WEEKDAY(EK$4,1)=7,WEEKDAY(EK$4,1)=1)</formula>
    </cfRule>
  </conditionalFormatting>
  <conditionalFormatting sqref="EL6">
    <cfRule type="expression" dxfId="1699" priority="44799">
      <formula>OR(WEEKDAY(EL$4,1)=7,WEEKDAY(EL$4,1)=1)</formula>
    </cfRule>
  </conditionalFormatting>
  <conditionalFormatting sqref="EM6">
    <cfRule type="expression" dxfId="1698" priority="44798">
      <formula>OR(WEEKDAY(EM$4,1)=7,WEEKDAY(EM$4,1)=1)</formula>
    </cfRule>
  </conditionalFormatting>
  <conditionalFormatting sqref="EN6">
    <cfRule type="expression" dxfId="1697" priority="44797">
      <formula>OR(WEEKDAY(EN$4,1)=7,WEEKDAY(EN$4,1)=1)</formula>
    </cfRule>
  </conditionalFormatting>
  <conditionalFormatting sqref="EO6">
    <cfRule type="expression" dxfId="1696" priority="44796">
      <formula>OR(WEEKDAY(EO$4,1)=7,WEEKDAY(EO$4,1)=1)</formula>
    </cfRule>
  </conditionalFormatting>
  <conditionalFormatting sqref="EP6">
    <cfRule type="expression" dxfId="1695" priority="44795">
      <formula>OR(WEEKDAY(EP$4,1)=7,WEEKDAY(EP$4,1)=1)</formula>
    </cfRule>
  </conditionalFormatting>
  <conditionalFormatting sqref="EQ6">
    <cfRule type="expression" dxfId="1694" priority="44794">
      <formula>OR(WEEKDAY(EQ$4,1)=7,WEEKDAY(EQ$4,1)=1)</formula>
    </cfRule>
  </conditionalFormatting>
  <conditionalFormatting sqref="ER6">
    <cfRule type="expression" dxfId="1693" priority="44793">
      <formula>OR(WEEKDAY(ER$4,1)=7,WEEKDAY(ER$4,1)=1)</formula>
    </cfRule>
  </conditionalFormatting>
  <conditionalFormatting sqref="ES6">
    <cfRule type="expression" dxfId="1692" priority="44792">
      <formula>OR(WEEKDAY(ES$4,1)=7,WEEKDAY(ES$4,1)=1)</formula>
    </cfRule>
  </conditionalFormatting>
  <conditionalFormatting sqref="ET6">
    <cfRule type="expression" dxfId="1691" priority="44791">
      <formula>OR(WEEKDAY(ET$4,1)=7,WEEKDAY(ET$4,1)=1)</formula>
    </cfRule>
  </conditionalFormatting>
  <conditionalFormatting sqref="EU6">
    <cfRule type="expression" dxfId="1690" priority="44790">
      <formula>OR(WEEKDAY(EU$4,1)=7,WEEKDAY(EU$4,1)=1)</formula>
    </cfRule>
  </conditionalFormatting>
  <conditionalFormatting sqref="EV6">
    <cfRule type="expression" dxfId="1689" priority="44789">
      <formula>OR(WEEKDAY(EV$4,1)=7,WEEKDAY(EV$4,1)=1)</formula>
    </cfRule>
  </conditionalFormatting>
  <conditionalFormatting sqref="EW6">
    <cfRule type="expression" dxfId="1688" priority="44788">
      <formula>OR(WEEKDAY(EW$4,1)=7,WEEKDAY(EW$4,1)=1)</formula>
    </cfRule>
  </conditionalFormatting>
  <conditionalFormatting sqref="EX6">
    <cfRule type="expression" dxfId="1687" priority="44787">
      <formula>OR(WEEKDAY(EX$4,1)=7,WEEKDAY(EX$4,1)=1)</formula>
    </cfRule>
  </conditionalFormatting>
  <conditionalFormatting sqref="EY6">
    <cfRule type="expression" dxfId="1686" priority="44786">
      <formula>OR(WEEKDAY(EY$4,1)=7,WEEKDAY(EY$4,1)=1)</formula>
    </cfRule>
  </conditionalFormatting>
  <conditionalFormatting sqref="EZ6">
    <cfRule type="expression" dxfId="1685" priority="44785">
      <formula>OR(WEEKDAY(EZ$4,1)=7,WEEKDAY(EZ$4,1)=1)</formula>
    </cfRule>
  </conditionalFormatting>
  <conditionalFormatting sqref="FA6">
    <cfRule type="expression" dxfId="1684" priority="44784">
      <formula>OR(WEEKDAY(FA$4,1)=7,WEEKDAY(FA$4,1)=1)</formula>
    </cfRule>
  </conditionalFormatting>
  <conditionalFormatting sqref="FB6">
    <cfRule type="expression" dxfId="1683" priority="44783">
      <formula>OR(WEEKDAY(FB$4,1)=7,WEEKDAY(FB$4,1)=1)</formula>
    </cfRule>
  </conditionalFormatting>
  <conditionalFormatting sqref="FC6">
    <cfRule type="expression" dxfId="1682" priority="44782">
      <formula>OR(WEEKDAY(FC$4,1)=7,WEEKDAY(FC$4,1)=1)</formula>
    </cfRule>
  </conditionalFormatting>
  <conditionalFormatting sqref="FD6">
    <cfRule type="expression" dxfId="1681" priority="44781">
      <formula>OR(WEEKDAY(FD$4,1)=7,WEEKDAY(FD$4,1)=1)</formula>
    </cfRule>
  </conditionalFormatting>
  <conditionalFormatting sqref="FE6">
    <cfRule type="expression" dxfId="1680" priority="44780">
      <formula>OR(WEEKDAY(FE$4,1)=7,WEEKDAY(FE$4,1)=1)</formula>
    </cfRule>
  </conditionalFormatting>
  <conditionalFormatting sqref="FF6">
    <cfRule type="expression" dxfId="1679" priority="44779">
      <formula>OR(WEEKDAY(FF$4,1)=7,WEEKDAY(FF$4,1)=1)</formula>
    </cfRule>
  </conditionalFormatting>
  <conditionalFormatting sqref="FG6">
    <cfRule type="expression" dxfId="1678" priority="44778">
      <formula>OR(WEEKDAY(FG$4,1)=7,WEEKDAY(FG$4,1)=1)</formula>
    </cfRule>
  </conditionalFormatting>
  <conditionalFormatting sqref="FH6">
    <cfRule type="expression" dxfId="1677" priority="44777">
      <formula>OR(WEEKDAY(FH$4,1)=7,WEEKDAY(FH$4,1)=1)</formula>
    </cfRule>
  </conditionalFormatting>
  <conditionalFormatting sqref="FI6">
    <cfRule type="expression" dxfId="1676" priority="44776">
      <formula>OR(WEEKDAY(FI$4,1)=7,WEEKDAY(FI$4,1)=1)</formula>
    </cfRule>
  </conditionalFormatting>
  <conditionalFormatting sqref="FJ6">
    <cfRule type="expression" dxfId="1675" priority="44775">
      <formula>OR(WEEKDAY(FJ$4,1)=7,WEEKDAY(FJ$4,1)=1)</formula>
    </cfRule>
  </conditionalFormatting>
  <conditionalFormatting sqref="FK6">
    <cfRule type="expression" dxfId="1674" priority="44774">
      <formula>OR(WEEKDAY(FK$4,1)=7,WEEKDAY(FK$4,1)=1)</formula>
    </cfRule>
  </conditionalFormatting>
  <conditionalFormatting sqref="FL6">
    <cfRule type="expression" dxfId="1673" priority="44773">
      <formula>OR(WEEKDAY(FL$4,1)=7,WEEKDAY(FL$4,1)=1)</formula>
    </cfRule>
  </conditionalFormatting>
  <conditionalFormatting sqref="FM6">
    <cfRule type="expression" dxfId="1672" priority="44772">
      <formula>OR(WEEKDAY(FM$4,1)=7,WEEKDAY(FM$4,1)=1)</formula>
    </cfRule>
  </conditionalFormatting>
  <conditionalFormatting sqref="FN6">
    <cfRule type="expression" dxfId="1671" priority="44771">
      <formula>OR(WEEKDAY(FN$4,1)=7,WEEKDAY(FN$4,1)=1)</formula>
    </cfRule>
  </conditionalFormatting>
  <conditionalFormatting sqref="FO6">
    <cfRule type="expression" dxfId="1670" priority="44770">
      <formula>OR(WEEKDAY(FO$4,1)=7,WEEKDAY(FO$4,1)=1)</formula>
    </cfRule>
  </conditionalFormatting>
  <conditionalFormatting sqref="FP6">
    <cfRule type="expression" dxfId="1669" priority="44769">
      <formula>OR(WEEKDAY(FP$4,1)=7,WEEKDAY(FP$4,1)=1)</formula>
    </cfRule>
  </conditionalFormatting>
  <conditionalFormatting sqref="FQ6">
    <cfRule type="expression" dxfId="1668" priority="44768">
      <formula>OR(WEEKDAY(FQ$4,1)=7,WEEKDAY(FQ$4,1)=1)</formula>
    </cfRule>
  </conditionalFormatting>
  <conditionalFormatting sqref="FR6">
    <cfRule type="expression" dxfId="1667" priority="44767">
      <formula>OR(WEEKDAY(FR$4,1)=7,WEEKDAY(FR$4,1)=1)</formula>
    </cfRule>
  </conditionalFormatting>
  <conditionalFormatting sqref="FS6">
    <cfRule type="expression" dxfId="1666" priority="44766">
      <formula>OR(WEEKDAY(FS$4,1)=7,WEEKDAY(FS$4,1)=1)</formula>
    </cfRule>
  </conditionalFormatting>
  <conditionalFormatting sqref="FT6">
    <cfRule type="expression" dxfId="1665" priority="44765">
      <formula>OR(WEEKDAY(FT$4,1)=7,WEEKDAY(FT$4,1)=1)</formula>
    </cfRule>
  </conditionalFormatting>
  <conditionalFormatting sqref="FU6">
    <cfRule type="expression" dxfId="1664" priority="44764">
      <formula>OR(WEEKDAY(FU$4,1)=7,WEEKDAY(FU$4,1)=1)</formula>
    </cfRule>
  </conditionalFormatting>
  <conditionalFormatting sqref="FV6">
    <cfRule type="expression" dxfId="1663" priority="44763">
      <formula>OR(WEEKDAY(FV$4,1)=7,WEEKDAY(FV$4,1)=1)</formula>
    </cfRule>
  </conditionalFormatting>
  <conditionalFormatting sqref="FW6">
    <cfRule type="expression" dxfId="1662" priority="44762">
      <formula>OR(WEEKDAY(FW$4,1)=7,WEEKDAY(FW$4,1)=1)</formula>
    </cfRule>
  </conditionalFormatting>
  <conditionalFormatting sqref="FX6">
    <cfRule type="expression" dxfId="1661" priority="44761">
      <formula>OR(WEEKDAY(FX$4,1)=7,WEEKDAY(FX$4,1)=1)</formula>
    </cfRule>
  </conditionalFormatting>
  <conditionalFormatting sqref="FY6">
    <cfRule type="expression" dxfId="1660" priority="44760">
      <formula>OR(WEEKDAY(FY$4,1)=7,WEEKDAY(FY$4,1)=1)</formula>
    </cfRule>
  </conditionalFormatting>
  <conditionalFormatting sqref="FZ6">
    <cfRule type="expression" dxfId="1659" priority="44759">
      <formula>OR(WEEKDAY(FZ$4,1)=7,WEEKDAY(FZ$4,1)=1)</formula>
    </cfRule>
  </conditionalFormatting>
  <conditionalFormatting sqref="GA6">
    <cfRule type="expression" dxfId="1658" priority="44758">
      <formula>OR(WEEKDAY(GA$4,1)=7,WEEKDAY(GA$4,1)=1)</formula>
    </cfRule>
  </conditionalFormatting>
  <conditionalFormatting sqref="GB6">
    <cfRule type="expression" dxfId="1657" priority="44757">
      <formula>OR(WEEKDAY(GB$4,1)=7,WEEKDAY(GB$4,1)=1)</formula>
    </cfRule>
  </conditionalFormatting>
  <conditionalFormatting sqref="GC6">
    <cfRule type="expression" dxfId="1656" priority="44756">
      <formula>OR(WEEKDAY(GC$4,1)=7,WEEKDAY(GC$4,1)=1)</formula>
    </cfRule>
  </conditionalFormatting>
  <conditionalFormatting sqref="GD6">
    <cfRule type="expression" dxfId="1655" priority="44755">
      <formula>OR(WEEKDAY(GD$4,1)=7,WEEKDAY(GD$4,1)=1)</formula>
    </cfRule>
  </conditionalFormatting>
  <conditionalFormatting sqref="GE6">
    <cfRule type="expression" dxfId="1654" priority="44754">
      <formula>OR(WEEKDAY(GE$4,1)=7,WEEKDAY(GE$4,1)=1)</formula>
    </cfRule>
  </conditionalFormatting>
  <conditionalFormatting sqref="GF6">
    <cfRule type="expression" dxfId="1653" priority="44753">
      <formula>OR(WEEKDAY(GF$4,1)=7,WEEKDAY(GF$4,1)=1)</formula>
    </cfRule>
  </conditionalFormatting>
  <conditionalFormatting sqref="GG6">
    <cfRule type="expression" dxfId="1652" priority="44752">
      <formula>OR(WEEKDAY(GG$4,1)=7,WEEKDAY(GG$4,1)=1)</formula>
    </cfRule>
  </conditionalFormatting>
  <conditionalFormatting sqref="GH6">
    <cfRule type="expression" dxfId="1651" priority="44751">
      <formula>OR(WEEKDAY(GH$4,1)=7,WEEKDAY(GH$4,1)=1)</formula>
    </cfRule>
  </conditionalFormatting>
  <conditionalFormatting sqref="GI6">
    <cfRule type="expression" dxfId="1650" priority="44750">
      <formula>OR(WEEKDAY(GI$4,1)=7,WEEKDAY(GI$4,1)=1)</formula>
    </cfRule>
  </conditionalFormatting>
  <conditionalFormatting sqref="GJ6">
    <cfRule type="expression" dxfId="1649" priority="44749">
      <formula>OR(WEEKDAY(GJ$4,1)=7,WEEKDAY(GJ$4,1)=1)</formula>
    </cfRule>
  </conditionalFormatting>
  <conditionalFormatting sqref="GK6">
    <cfRule type="expression" dxfId="1648" priority="44748">
      <formula>OR(WEEKDAY(GK$4,1)=7,WEEKDAY(GK$4,1)=1)</formula>
    </cfRule>
  </conditionalFormatting>
  <conditionalFormatting sqref="GL6">
    <cfRule type="expression" dxfId="1647" priority="44747">
      <formula>OR(WEEKDAY(GL$4,1)=7,WEEKDAY(GL$4,1)=1)</formula>
    </cfRule>
  </conditionalFormatting>
  <conditionalFormatting sqref="GM6">
    <cfRule type="expression" dxfId="1646" priority="44746">
      <formula>OR(WEEKDAY(GM$4,1)=7,WEEKDAY(GM$4,1)=1)</formula>
    </cfRule>
  </conditionalFormatting>
  <conditionalFormatting sqref="GN6">
    <cfRule type="expression" dxfId="1645" priority="44745">
      <formula>OR(WEEKDAY(GN$4,1)=7,WEEKDAY(GN$4,1)=1)</formula>
    </cfRule>
  </conditionalFormatting>
  <conditionalFormatting sqref="GO6">
    <cfRule type="expression" dxfId="1644" priority="44744">
      <formula>OR(WEEKDAY(GO$4,1)=7,WEEKDAY(GO$4,1)=1)</formula>
    </cfRule>
  </conditionalFormatting>
  <conditionalFormatting sqref="GP6">
    <cfRule type="expression" dxfId="1643" priority="44743">
      <formula>OR(WEEKDAY(GP$4,1)=7,WEEKDAY(GP$4,1)=1)</formula>
    </cfRule>
  </conditionalFormatting>
  <conditionalFormatting sqref="GQ6">
    <cfRule type="expression" dxfId="1642" priority="44742">
      <formula>OR(WEEKDAY(GQ$4,1)=7,WEEKDAY(GQ$4,1)=1)</formula>
    </cfRule>
  </conditionalFormatting>
  <conditionalFormatting sqref="GR6">
    <cfRule type="expression" dxfId="1641" priority="44741">
      <formula>OR(WEEKDAY(GR$4,1)=7,WEEKDAY(GR$4,1)=1)</formula>
    </cfRule>
  </conditionalFormatting>
  <conditionalFormatting sqref="GS6">
    <cfRule type="expression" dxfId="1640" priority="44740">
      <formula>OR(WEEKDAY(GS$4,1)=7,WEEKDAY(GS$4,1)=1)</formula>
    </cfRule>
  </conditionalFormatting>
  <conditionalFormatting sqref="GT6">
    <cfRule type="expression" dxfId="1639" priority="44739">
      <formula>OR(WEEKDAY(GT$4,1)=7,WEEKDAY(GT$4,1)=1)</formula>
    </cfRule>
  </conditionalFormatting>
  <conditionalFormatting sqref="GU6">
    <cfRule type="expression" dxfId="1638" priority="44738">
      <formula>OR(WEEKDAY(GU$4,1)=7,WEEKDAY(GU$4,1)=1)</formula>
    </cfRule>
  </conditionalFormatting>
  <conditionalFormatting sqref="GV6">
    <cfRule type="expression" dxfId="1637" priority="44737">
      <formula>OR(WEEKDAY(GV$4,1)=7,WEEKDAY(GV$4,1)=1)</formula>
    </cfRule>
  </conditionalFormatting>
  <conditionalFormatting sqref="GW6">
    <cfRule type="expression" dxfId="1636" priority="44736">
      <formula>OR(WEEKDAY(GW$4,1)=7,WEEKDAY(GW$4,1)=1)</formula>
    </cfRule>
  </conditionalFormatting>
  <conditionalFormatting sqref="GX6">
    <cfRule type="expression" dxfId="1635" priority="44735">
      <formula>OR(WEEKDAY(GX$4,1)=7,WEEKDAY(GX$4,1)=1)</formula>
    </cfRule>
  </conditionalFormatting>
  <conditionalFormatting sqref="GY6">
    <cfRule type="expression" dxfId="1634" priority="44734">
      <formula>OR(WEEKDAY(GY$4,1)=7,WEEKDAY(GY$4,1)=1)</formula>
    </cfRule>
  </conditionalFormatting>
  <conditionalFormatting sqref="GZ6">
    <cfRule type="expression" dxfId="1633" priority="44733">
      <formula>OR(WEEKDAY(GZ$4,1)=7,WEEKDAY(GZ$4,1)=1)</formula>
    </cfRule>
  </conditionalFormatting>
  <conditionalFormatting sqref="HA6">
    <cfRule type="expression" dxfId="1632" priority="44732">
      <formula>OR(WEEKDAY(HA$4,1)=7,WEEKDAY(HA$4,1)=1)</formula>
    </cfRule>
  </conditionalFormatting>
  <conditionalFormatting sqref="HB6">
    <cfRule type="expression" dxfId="1631" priority="44731">
      <formula>OR(WEEKDAY(HB$4,1)=7,WEEKDAY(HB$4,1)=1)</formula>
    </cfRule>
  </conditionalFormatting>
  <conditionalFormatting sqref="HC6">
    <cfRule type="expression" dxfId="1630" priority="44730">
      <formula>OR(WEEKDAY(HC$4,1)=7,WEEKDAY(HC$4,1)=1)</formula>
    </cfRule>
  </conditionalFormatting>
  <conditionalFormatting sqref="HD6">
    <cfRule type="expression" dxfId="1629" priority="44729">
      <formula>OR(WEEKDAY(HD$4,1)=7,WEEKDAY(HD$4,1)=1)</formula>
    </cfRule>
  </conditionalFormatting>
  <conditionalFormatting sqref="HE6">
    <cfRule type="expression" dxfId="1628" priority="44728">
      <formula>OR(WEEKDAY(HE$4,1)=7,WEEKDAY(HE$4,1)=1)</formula>
    </cfRule>
  </conditionalFormatting>
  <conditionalFormatting sqref="HF6">
    <cfRule type="expression" dxfId="1627" priority="44727">
      <formula>OR(WEEKDAY(HF$4,1)=7,WEEKDAY(HF$4,1)=1)</formula>
    </cfRule>
  </conditionalFormatting>
  <conditionalFormatting sqref="HG6">
    <cfRule type="expression" dxfId="1626" priority="44726">
      <formula>OR(WEEKDAY(HG$4,1)=7,WEEKDAY(HG$4,1)=1)</formula>
    </cfRule>
  </conditionalFormatting>
  <conditionalFormatting sqref="HH6">
    <cfRule type="expression" dxfId="1625" priority="44725">
      <formula>OR(WEEKDAY(HH$4,1)=7,WEEKDAY(HH$4,1)=1)</formula>
    </cfRule>
  </conditionalFormatting>
  <conditionalFormatting sqref="HI6">
    <cfRule type="expression" dxfId="1624" priority="44724">
      <formula>OR(WEEKDAY(HI$4,1)=7,WEEKDAY(HI$4,1)=1)</formula>
    </cfRule>
  </conditionalFormatting>
  <conditionalFormatting sqref="HJ6">
    <cfRule type="expression" dxfId="1623" priority="44723">
      <formula>OR(WEEKDAY(HJ$4,1)=7,WEEKDAY(HJ$4,1)=1)</formula>
    </cfRule>
  </conditionalFormatting>
  <conditionalFormatting sqref="HK6">
    <cfRule type="expression" dxfId="1622" priority="44722">
      <formula>OR(WEEKDAY(HK$4,1)=7,WEEKDAY(HK$4,1)=1)</formula>
    </cfRule>
  </conditionalFormatting>
  <conditionalFormatting sqref="HL6">
    <cfRule type="expression" dxfId="1621" priority="44721">
      <formula>OR(WEEKDAY(HL$4,1)=7,WEEKDAY(HL$4,1)=1)</formula>
    </cfRule>
  </conditionalFormatting>
  <conditionalFormatting sqref="HM6">
    <cfRule type="expression" dxfId="1620" priority="44720">
      <formula>OR(WEEKDAY(HM$4,1)=7,WEEKDAY(HM$4,1)=1)</formula>
    </cfRule>
  </conditionalFormatting>
  <conditionalFormatting sqref="HN6">
    <cfRule type="expression" dxfId="1619" priority="44719">
      <formula>OR(WEEKDAY(HN$4,1)=7,WEEKDAY(HN$4,1)=1)</formula>
    </cfRule>
  </conditionalFormatting>
  <conditionalFormatting sqref="HO6">
    <cfRule type="expression" dxfId="1618" priority="44718">
      <formula>OR(WEEKDAY(HO$4,1)=7,WEEKDAY(HO$4,1)=1)</formula>
    </cfRule>
  </conditionalFormatting>
  <conditionalFormatting sqref="HP6">
    <cfRule type="expression" dxfId="1617" priority="44717">
      <formula>OR(WEEKDAY(HP$4,1)=7,WEEKDAY(HP$4,1)=1)</formula>
    </cfRule>
  </conditionalFormatting>
  <conditionalFormatting sqref="HQ6">
    <cfRule type="expression" dxfId="1616" priority="44716">
      <formula>OR(WEEKDAY(HQ$4,1)=7,WEEKDAY(HQ$4,1)=1)</formula>
    </cfRule>
  </conditionalFormatting>
  <conditionalFormatting sqref="HR6">
    <cfRule type="expression" dxfId="1615" priority="44715">
      <formula>OR(WEEKDAY(HR$4,1)=7,WEEKDAY(HR$4,1)=1)</formula>
    </cfRule>
  </conditionalFormatting>
  <conditionalFormatting sqref="HS6">
    <cfRule type="expression" dxfId="1614" priority="44714">
      <formula>OR(WEEKDAY(HS$4,1)=7,WEEKDAY(HS$4,1)=1)</formula>
    </cfRule>
  </conditionalFormatting>
  <conditionalFormatting sqref="HT6">
    <cfRule type="expression" dxfId="1613" priority="44713">
      <formula>OR(WEEKDAY(HT$4,1)=7,WEEKDAY(HT$4,1)=1)</formula>
    </cfRule>
  </conditionalFormatting>
  <conditionalFormatting sqref="HU6">
    <cfRule type="expression" dxfId="1612" priority="44712">
      <formula>OR(WEEKDAY(HU$4,1)=7,WEEKDAY(HU$4,1)=1)</formula>
    </cfRule>
  </conditionalFormatting>
  <conditionalFormatting sqref="HV6">
    <cfRule type="expression" dxfId="1611" priority="44711">
      <formula>OR(WEEKDAY(HV$4,1)=7,WEEKDAY(HV$4,1)=1)</formula>
    </cfRule>
  </conditionalFormatting>
  <conditionalFormatting sqref="HW6">
    <cfRule type="expression" dxfId="1610" priority="44710">
      <formula>OR(WEEKDAY(HW$4,1)=7,WEEKDAY(HW$4,1)=1)</formula>
    </cfRule>
  </conditionalFormatting>
  <conditionalFormatting sqref="HX6">
    <cfRule type="expression" dxfId="1609" priority="44709">
      <formula>OR(WEEKDAY(HX$4,1)=7,WEEKDAY(HX$4,1)=1)</formula>
    </cfRule>
  </conditionalFormatting>
  <conditionalFormatting sqref="HY6">
    <cfRule type="expression" dxfId="1608" priority="44708">
      <formula>OR(WEEKDAY(HY$4,1)=7,WEEKDAY(HY$4,1)=1)</formula>
    </cfRule>
  </conditionalFormatting>
  <conditionalFormatting sqref="HZ6">
    <cfRule type="expression" dxfId="1607" priority="44707">
      <formula>OR(WEEKDAY(HZ$4,1)=7,WEEKDAY(HZ$4,1)=1)</formula>
    </cfRule>
  </conditionalFormatting>
  <conditionalFormatting sqref="IA6">
    <cfRule type="expression" dxfId="1606" priority="44706">
      <formula>OR(WEEKDAY(IA$4,1)=7,WEEKDAY(IA$4,1)=1)</formula>
    </cfRule>
  </conditionalFormatting>
  <conditionalFormatting sqref="IB6">
    <cfRule type="expression" dxfId="1605" priority="44705">
      <formula>OR(WEEKDAY(IB$4,1)=7,WEEKDAY(IB$4,1)=1)</formula>
    </cfRule>
  </conditionalFormatting>
  <conditionalFormatting sqref="IC6">
    <cfRule type="expression" dxfId="1604" priority="44704">
      <formula>OR(WEEKDAY(IC$4,1)=7,WEEKDAY(IC$4,1)=1)</formula>
    </cfRule>
  </conditionalFormatting>
  <conditionalFormatting sqref="ID6">
    <cfRule type="expression" dxfId="1603" priority="44703">
      <formula>OR(WEEKDAY(ID$4,1)=7,WEEKDAY(ID$4,1)=1)</formula>
    </cfRule>
  </conditionalFormatting>
  <conditionalFormatting sqref="IE6">
    <cfRule type="expression" dxfId="1602" priority="44702">
      <formula>OR(WEEKDAY(IE$4,1)=7,WEEKDAY(IE$4,1)=1)</formula>
    </cfRule>
  </conditionalFormatting>
  <conditionalFormatting sqref="IF6">
    <cfRule type="expression" dxfId="1601" priority="44701">
      <formula>OR(WEEKDAY(IF$4,1)=7,WEEKDAY(IF$4,1)=1)</formula>
    </cfRule>
  </conditionalFormatting>
  <conditionalFormatting sqref="IG6">
    <cfRule type="expression" dxfId="1600" priority="44700">
      <formula>OR(WEEKDAY(IG$4,1)=7,WEEKDAY(IG$4,1)=1)</formula>
    </cfRule>
  </conditionalFormatting>
  <conditionalFormatting sqref="IH6">
    <cfRule type="expression" dxfId="1599" priority="44699">
      <formula>OR(WEEKDAY(IH$4,1)=7,WEEKDAY(IH$4,1)=1)</formula>
    </cfRule>
  </conditionalFormatting>
  <conditionalFormatting sqref="II6">
    <cfRule type="expression" dxfId="1598" priority="44698">
      <formula>OR(WEEKDAY(II$4,1)=7,WEEKDAY(II$4,1)=1)</formula>
    </cfRule>
  </conditionalFormatting>
  <conditionalFormatting sqref="IJ6">
    <cfRule type="expression" dxfId="1597" priority="44697">
      <formula>OR(WEEKDAY(IJ$4,1)=7,WEEKDAY(IJ$4,1)=1)</formula>
    </cfRule>
  </conditionalFormatting>
  <conditionalFormatting sqref="IK6">
    <cfRule type="expression" dxfId="1596" priority="44696">
      <formula>OR(WEEKDAY(IK$4,1)=7,WEEKDAY(IK$4,1)=1)</formula>
    </cfRule>
  </conditionalFormatting>
  <conditionalFormatting sqref="IL6">
    <cfRule type="expression" dxfId="1595" priority="44695">
      <formula>OR(WEEKDAY(IL$4,1)=7,WEEKDAY(IL$4,1)=1)</formula>
    </cfRule>
  </conditionalFormatting>
  <conditionalFormatting sqref="IM6">
    <cfRule type="expression" dxfId="1594" priority="44694">
      <formula>OR(WEEKDAY(IM$4,1)=7,WEEKDAY(IM$4,1)=1)</formula>
    </cfRule>
  </conditionalFormatting>
  <conditionalFormatting sqref="IN6">
    <cfRule type="expression" dxfId="1593" priority="44693">
      <formula>OR(WEEKDAY(IN$4,1)=7,WEEKDAY(IN$4,1)=1)</formula>
    </cfRule>
  </conditionalFormatting>
  <conditionalFormatting sqref="IO6">
    <cfRule type="expression" dxfId="1592" priority="44692">
      <formula>OR(WEEKDAY(IO$4,1)=7,WEEKDAY(IO$4,1)=1)</formula>
    </cfRule>
  </conditionalFormatting>
  <conditionalFormatting sqref="IP6">
    <cfRule type="expression" dxfId="1591" priority="44691">
      <formula>OR(WEEKDAY(IP$4,1)=7,WEEKDAY(IP$4,1)=1)</formula>
    </cfRule>
  </conditionalFormatting>
  <conditionalFormatting sqref="IQ6">
    <cfRule type="expression" dxfId="1590" priority="44690">
      <formula>OR(WEEKDAY(IQ$4,1)=7,WEEKDAY(IQ$4,1)=1)</formula>
    </cfRule>
  </conditionalFormatting>
  <conditionalFormatting sqref="IR6">
    <cfRule type="expression" dxfId="1589" priority="44689">
      <formula>OR(WEEKDAY(IR$4,1)=7,WEEKDAY(IR$4,1)=1)</formula>
    </cfRule>
  </conditionalFormatting>
  <conditionalFormatting sqref="IS6">
    <cfRule type="expression" dxfId="1588" priority="44688">
      <formula>OR(WEEKDAY(IS$4,1)=7,WEEKDAY(IS$4,1)=1)</formula>
    </cfRule>
  </conditionalFormatting>
  <conditionalFormatting sqref="IT6">
    <cfRule type="expression" dxfId="1587" priority="44687">
      <formula>OR(WEEKDAY(IT$4,1)=7,WEEKDAY(IT$4,1)=1)</formula>
    </cfRule>
  </conditionalFormatting>
  <conditionalFormatting sqref="IU6">
    <cfRule type="expression" dxfId="1586" priority="44686">
      <formula>OR(WEEKDAY(IU$4,1)=7,WEEKDAY(IU$4,1)=1)</formula>
    </cfRule>
  </conditionalFormatting>
  <conditionalFormatting sqref="IV6">
    <cfRule type="expression" dxfId="1585" priority="44685">
      <formula>OR(WEEKDAY(IV$4,1)=7,WEEKDAY(IV$4,1)=1)</formula>
    </cfRule>
  </conditionalFormatting>
  <conditionalFormatting sqref="IW6">
    <cfRule type="expression" dxfId="1584" priority="44684">
      <formula>OR(WEEKDAY(IW$4,1)=7,WEEKDAY(IW$4,1)=1)</formula>
    </cfRule>
  </conditionalFormatting>
  <conditionalFormatting sqref="IX6">
    <cfRule type="expression" dxfId="1583" priority="44683">
      <formula>OR(WEEKDAY(IX$4,1)=7,WEEKDAY(IX$4,1)=1)</formula>
    </cfRule>
  </conditionalFormatting>
  <conditionalFormatting sqref="IY6">
    <cfRule type="expression" dxfId="1582" priority="44682">
      <formula>OR(WEEKDAY(IY$4,1)=7,WEEKDAY(IY$4,1)=1)</formula>
    </cfRule>
  </conditionalFormatting>
  <conditionalFormatting sqref="IZ6">
    <cfRule type="expression" dxfId="1581" priority="44681">
      <formula>OR(WEEKDAY(IZ$4,1)=7,WEEKDAY(IZ$4,1)=1)</formula>
    </cfRule>
  </conditionalFormatting>
  <conditionalFormatting sqref="JA6">
    <cfRule type="expression" dxfId="1580" priority="44680">
      <formula>OR(WEEKDAY(JA$4,1)=7,WEEKDAY(JA$4,1)=1)</formula>
    </cfRule>
  </conditionalFormatting>
  <conditionalFormatting sqref="JB6">
    <cfRule type="expression" dxfId="1579" priority="44679">
      <formula>OR(WEEKDAY(JB$4,1)=7,WEEKDAY(JB$4,1)=1)</formula>
    </cfRule>
  </conditionalFormatting>
  <conditionalFormatting sqref="JC6">
    <cfRule type="expression" dxfId="1578" priority="44678">
      <formula>OR(WEEKDAY(JC$4,1)=7,WEEKDAY(JC$4,1)=1)</formula>
    </cfRule>
  </conditionalFormatting>
  <conditionalFormatting sqref="JD6">
    <cfRule type="expression" dxfId="1577" priority="44677">
      <formula>OR(WEEKDAY(JD$4,1)=7,WEEKDAY(JD$4,1)=1)</formula>
    </cfRule>
  </conditionalFormatting>
  <conditionalFormatting sqref="JE6">
    <cfRule type="expression" dxfId="1576" priority="44676">
      <formula>OR(WEEKDAY(JE$4,1)=7,WEEKDAY(JE$4,1)=1)</formula>
    </cfRule>
  </conditionalFormatting>
  <conditionalFormatting sqref="JF6">
    <cfRule type="expression" dxfId="1575" priority="44675">
      <formula>OR(WEEKDAY(JF$4,1)=7,WEEKDAY(JF$4,1)=1)</formula>
    </cfRule>
  </conditionalFormatting>
  <conditionalFormatting sqref="JG6">
    <cfRule type="expression" dxfId="1574" priority="44674">
      <formula>OR(WEEKDAY(JG$4,1)=7,WEEKDAY(JG$4,1)=1)</formula>
    </cfRule>
  </conditionalFormatting>
  <conditionalFormatting sqref="JH6">
    <cfRule type="expression" dxfId="1573" priority="44673">
      <formula>OR(WEEKDAY(JH$4,1)=7,WEEKDAY(JH$4,1)=1)</formula>
    </cfRule>
  </conditionalFormatting>
  <conditionalFormatting sqref="JI6">
    <cfRule type="expression" dxfId="1572" priority="44672">
      <formula>OR(WEEKDAY(JI$4,1)=7,WEEKDAY(JI$4,1)=1)</formula>
    </cfRule>
  </conditionalFormatting>
  <conditionalFormatting sqref="JJ6">
    <cfRule type="expression" dxfId="1571" priority="44671">
      <formula>OR(WEEKDAY(JJ$4,1)=7,WEEKDAY(JJ$4,1)=1)</formula>
    </cfRule>
  </conditionalFormatting>
  <conditionalFormatting sqref="JK6">
    <cfRule type="expression" dxfId="1570" priority="44670">
      <formula>OR(WEEKDAY(JK$4,1)=7,WEEKDAY(JK$4,1)=1)</formula>
    </cfRule>
  </conditionalFormatting>
  <conditionalFormatting sqref="JL6">
    <cfRule type="expression" dxfId="1569" priority="44669">
      <formula>OR(WEEKDAY(JL$4,1)=7,WEEKDAY(JL$4,1)=1)</formula>
    </cfRule>
  </conditionalFormatting>
  <conditionalFormatting sqref="JM6">
    <cfRule type="expression" dxfId="1568" priority="44668">
      <formula>OR(WEEKDAY(JM$4,1)=7,WEEKDAY(JM$4,1)=1)</formula>
    </cfRule>
  </conditionalFormatting>
  <conditionalFormatting sqref="JN6">
    <cfRule type="expression" dxfId="1567" priority="44667">
      <formula>OR(WEEKDAY(JN$4,1)=7,WEEKDAY(JN$4,1)=1)</formula>
    </cfRule>
  </conditionalFormatting>
  <conditionalFormatting sqref="JO6">
    <cfRule type="expression" dxfId="1566" priority="44666">
      <formula>OR(WEEKDAY(JO$4,1)=7,WEEKDAY(JO$4,1)=1)</formula>
    </cfRule>
  </conditionalFormatting>
  <conditionalFormatting sqref="JP6">
    <cfRule type="expression" dxfId="1565" priority="44665">
      <formula>OR(WEEKDAY(JP$4,1)=7,WEEKDAY(JP$4,1)=1)</formula>
    </cfRule>
  </conditionalFormatting>
  <conditionalFormatting sqref="JQ6">
    <cfRule type="expression" dxfId="1564" priority="44664">
      <formula>OR(WEEKDAY(JQ$4,1)=7,WEEKDAY(JQ$4,1)=1)</formula>
    </cfRule>
  </conditionalFormatting>
  <conditionalFormatting sqref="JR6">
    <cfRule type="expression" dxfId="1563" priority="44663">
      <formula>OR(WEEKDAY(JR$4,1)=7,WEEKDAY(JR$4,1)=1)</formula>
    </cfRule>
  </conditionalFormatting>
  <conditionalFormatting sqref="JS6">
    <cfRule type="expression" dxfId="1562" priority="44662">
      <formula>OR(WEEKDAY(JS$4,1)=7,WEEKDAY(JS$4,1)=1)</formula>
    </cfRule>
  </conditionalFormatting>
  <conditionalFormatting sqref="JT6">
    <cfRule type="expression" dxfId="1561" priority="44661">
      <formula>OR(WEEKDAY(JT$4,1)=7,WEEKDAY(JT$4,1)=1)</formula>
    </cfRule>
  </conditionalFormatting>
  <conditionalFormatting sqref="JU6">
    <cfRule type="expression" dxfId="1560" priority="44660">
      <formula>OR(WEEKDAY(JU$4,1)=7,WEEKDAY(JU$4,1)=1)</formula>
    </cfRule>
  </conditionalFormatting>
  <conditionalFormatting sqref="JV6">
    <cfRule type="expression" dxfId="1559" priority="44659">
      <formula>OR(WEEKDAY(JV$4,1)=7,WEEKDAY(JV$4,1)=1)</formula>
    </cfRule>
  </conditionalFormatting>
  <conditionalFormatting sqref="JW6">
    <cfRule type="expression" dxfId="1558" priority="44658">
      <formula>OR(WEEKDAY(JW$4,1)=7,WEEKDAY(JW$4,1)=1)</formula>
    </cfRule>
  </conditionalFormatting>
  <conditionalFormatting sqref="JX6">
    <cfRule type="expression" dxfId="1557" priority="44657">
      <formula>OR(WEEKDAY(JX$4,1)=7,WEEKDAY(JX$4,1)=1)</formula>
    </cfRule>
  </conditionalFormatting>
  <conditionalFormatting sqref="JY6">
    <cfRule type="expression" dxfId="1556" priority="44656">
      <formula>OR(WEEKDAY(JY$4,1)=7,WEEKDAY(JY$4,1)=1)</formula>
    </cfRule>
  </conditionalFormatting>
  <conditionalFormatting sqref="JZ6">
    <cfRule type="expression" dxfId="1555" priority="44655">
      <formula>OR(WEEKDAY(JZ$4,1)=7,WEEKDAY(JZ$4,1)=1)</formula>
    </cfRule>
  </conditionalFormatting>
  <conditionalFormatting sqref="KA6">
    <cfRule type="expression" dxfId="1554" priority="44654">
      <formula>OR(WEEKDAY(KA$4,1)=7,WEEKDAY(KA$4,1)=1)</formula>
    </cfRule>
  </conditionalFormatting>
  <conditionalFormatting sqref="KB6">
    <cfRule type="expression" dxfId="1553" priority="44653">
      <formula>OR(WEEKDAY(KB$4,1)=7,WEEKDAY(KB$4,1)=1)</formula>
    </cfRule>
  </conditionalFormatting>
  <conditionalFormatting sqref="KC6">
    <cfRule type="expression" dxfId="1552" priority="44652">
      <formula>OR(WEEKDAY(KC$4,1)=7,WEEKDAY(KC$4,1)=1)</formula>
    </cfRule>
  </conditionalFormatting>
  <conditionalFormatting sqref="KD6">
    <cfRule type="expression" dxfId="1551" priority="44651">
      <formula>OR(WEEKDAY(KD$4,1)=7,WEEKDAY(KD$4,1)=1)</formula>
    </cfRule>
  </conditionalFormatting>
  <conditionalFormatting sqref="KE6">
    <cfRule type="expression" dxfId="1550" priority="44650">
      <formula>OR(WEEKDAY(KE$4,1)=7,WEEKDAY(KE$4,1)=1)</formula>
    </cfRule>
  </conditionalFormatting>
  <conditionalFormatting sqref="KF6">
    <cfRule type="expression" dxfId="1549" priority="44649">
      <formula>OR(WEEKDAY(KF$4,1)=7,WEEKDAY(KF$4,1)=1)</formula>
    </cfRule>
  </conditionalFormatting>
  <conditionalFormatting sqref="KG6">
    <cfRule type="expression" dxfId="1548" priority="44648">
      <formula>OR(WEEKDAY(KG$4,1)=7,WEEKDAY(KG$4,1)=1)</formula>
    </cfRule>
  </conditionalFormatting>
  <conditionalFormatting sqref="KH6">
    <cfRule type="expression" dxfId="1547" priority="44647">
      <formula>OR(WEEKDAY(KH$4,1)=7,WEEKDAY(KH$4,1)=1)</formula>
    </cfRule>
  </conditionalFormatting>
  <conditionalFormatting sqref="KI6">
    <cfRule type="expression" dxfId="1546" priority="44646">
      <formula>OR(WEEKDAY(KI$4,1)=7,WEEKDAY(KI$4,1)=1)</formula>
    </cfRule>
  </conditionalFormatting>
  <conditionalFormatting sqref="KJ6">
    <cfRule type="expression" dxfId="1545" priority="44645">
      <formula>OR(WEEKDAY(KJ$4,1)=7,WEEKDAY(KJ$4,1)=1)</formula>
    </cfRule>
  </conditionalFormatting>
  <conditionalFormatting sqref="KK6">
    <cfRule type="expression" dxfId="1544" priority="44644">
      <formula>OR(WEEKDAY(KK$4,1)=7,WEEKDAY(KK$4,1)=1)</formula>
    </cfRule>
  </conditionalFormatting>
  <conditionalFormatting sqref="KL6">
    <cfRule type="expression" dxfId="1543" priority="44643">
      <formula>OR(WEEKDAY(KL$4,1)=7,WEEKDAY(KL$4,1)=1)</formula>
    </cfRule>
  </conditionalFormatting>
  <conditionalFormatting sqref="KM6">
    <cfRule type="expression" dxfId="1542" priority="44642">
      <formula>OR(WEEKDAY(KM$4,1)=7,WEEKDAY(KM$4,1)=1)</formula>
    </cfRule>
  </conditionalFormatting>
  <conditionalFormatting sqref="KN6">
    <cfRule type="expression" dxfId="1541" priority="44641">
      <formula>OR(WEEKDAY(KN$4,1)=7,WEEKDAY(KN$4,1)=1)</formula>
    </cfRule>
  </conditionalFormatting>
  <conditionalFormatting sqref="KO6">
    <cfRule type="expression" dxfId="1540" priority="44640">
      <formula>OR(WEEKDAY(KO$4,1)=7,WEEKDAY(KO$4,1)=1)</formula>
    </cfRule>
  </conditionalFormatting>
  <conditionalFormatting sqref="KP6">
    <cfRule type="expression" dxfId="1539" priority="44639">
      <formula>OR(WEEKDAY(KP$4,1)=7,WEEKDAY(KP$4,1)=1)</formula>
    </cfRule>
  </conditionalFormatting>
  <conditionalFormatting sqref="KQ6">
    <cfRule type="expression" dxfId="1538" priority="44638">
      <formula>OR(WEEKDAY(KQ$4,1)=7,WEEKDAY(KQ$4,1)=1)</formula>
    </cfRule>
  </conditionalFormatting>
  <conditionalFormatting sqref="KR6">
    <cfRule type="expression" dxfId="1537" priority="44637">
      <formula>OR(WEEKDAY(KR$4,1)=7,WEEKDAY(KR$4,1)=1)</formula>
    </cfRule>
  </conditionalFormatting>
  <conditionalFormatting sqref="KS6">
    <cfRule type="expression" dxfId="1536" priority="44636">
      <formula>OR(WEEKDAY(KS$4,1)=7,WEEKDAY(KS$4,1)=1)</formula>
    </cfRule>
  </conditionalFormatting>
  <conditionalFormatting sqref="KT6">
    <cfRule type="expression" dxfId="1535" priority="44635">
      <formula>OR(WEEKDAY(KT$4,1)=7,WEEKDAY(KT$4,1)=1)</formula>
    </cfRule>
  </conditionalFormatting>
  <conditionalFormatting sqref="KU6">
    <cfRule type="expression" dxfId="1534" priority="44634">
      <formula>OR(WEEKDAY(KU$4,1)=7,WEEKDAY(KU$4,1)=1)</formula>
    </cfRule>
  </conditionalFormatting>
  <conditionalFormatting sqref="KV6">
    <cfRule type="expression" dxfId="1533" priority="44633">
      <formula>OR(WEEKDAY(KV$4,1)=7,WEEKDAY(KV$4,1)=1)</formula>
    </cfRule>
  </conditionalFormatting>
  <conditionalFormatting sqref="KW6">
    <cfRule type="expression" dxfId="1532" priority="44632">
      <formula>OR(WEEKDAY(KW$4,1)=7,WEEKDAY(KW$4,1)=1)</formula>
    </cfRule>
  </conditionalFormatting>
  <conditionalFormatting sqref="KX6">
    <cfRule type="expression" dxfId="1531" priority="44631">
      <formula>OR(WEEKDAY(KX$4,1)=7,WEEKDAY(KX$4,1)=1)</formula>
    </cfRule>
  </conditionalFormatting>
  <conditionalFormatting sqref="KY6">
    <cfRule type="expression" dxfId="1530" priority="44630">
      <formula>OR(WEEKDAY(KY$4,1)=7,WEEKDAY(KY$4,1)=1)</formula>
    </cfRule>
  </conditionalFormatting>
  <conditionalFormatting sqref="KZ6">
    <cfRule type="expression" dxfId="1529" priority="44629">
      <formula>OR(WEEKDAY(KZ$4,1)=7,WEEKDAY(KZ$4,1)=1)</formula>
    </cfRule>
  </conditionalFormatting>
  <conditionalFormatting sqref="LA6">
    <cfRule type="expression" dxfId="1528" priority="44628">
      <formula>OR(WEEKDAY(LA$4,1)=7,WEEKDAY(LA$4,1)=1)</formula>
    </cfRule>
  </conditionalFormatting>
  <conditionalFormatting sqref="LB6">
    <cfRule type="expression" dxfId="1527" priority="44627">
      <formula>OR(WEEKDAY(LB$4,1)=7,WEEKDAY(LB$4,1)=1)</formula>
    </cfRule>
  </conditionalFormatting>
  <conditionalFormatting sqref="LC6">
    <cfRule type="expression" dxfId="1526" priority="44626">
      <formula>OR(WEEKDAY(LC$4,1)=7,WEEKDAY(LC$4,1)=1)</formula>
    </cfRule>
  </conditionalFormatting>
  <conditionalFormatting sqref="LD6">
    <cfRule type="expression" dxfId="1525" priority="44625">
      <formula>OR(WEEKDAY(LD$4,1)=7,WEEKDAY(LD$4,1)=1)</formula>
    </cfRule>
  </conditionalFormatting>
  <conditionalFormatting sqref="LE6">
    <cfRule type="expression" dxfId="1524" priority="44624">
      <formula>OR(WEEKDAY(LE$4,1)=7,WEEKDAY(LE$4,1)=1)</formula>
    </cfRule>
  </conditionalFormatting>
  <conditionalFormatting sqref="LF6">
    <cfRule type="expression" dxfId="1523" priority="44623">
      <formula>OR(WEEKDAY(LF$4,1)=7,WEEKDAY(LF$4,1)=1)</formula>
    </cfRule>
  </conditionalFormatting>
  <conditionalFormatting sqref="LG6">
    <cfRule type="expression" dxfId="1522" priority="44622">
      <formula>OR(WEEKDAY(LG$4,1)=7,WEEKDAY(LG$4,1)=1)</formula>
    </cfRule>
  </conditionalFormatting>
  <conditionalFormatting sqref="LH6">
    <cfRule type="expression" dxfId="1521" priority="44621">
      <formula>OR(WEEKDAY(LH$4,1)=7,WEEKDAY(LH$4,1)=1)</formula>
    </cfRule>
  </conditionalFormatting>
  <conditionalFormatting sqref="LI6">
    <cfRule type="expression" dxfId="1520" priority="44620">
      <formula>OR(WEEKDAY(LI$4,1)=7,WEEKDAY(LI$4,1)=1)</formula>
    </cfRule>
  </conditionalFormatting>
  <conditionalFormatting sqref="LJ6">
    <cfRule type="expression" dxfId="1519" priority="44619">
      <formula>OR(WEEKDAY(LJ$4,1)=7,WEEKDAY(LJ$4,1)=1)</formula>
    </cfRule>
  </conditionalFormatting>
  <conditionalFormatting sqref="LK6">
    <cfRule type="expression" dxfId="1518" priority="44618">
      <formula>OR(WEEKDAY(LK$4,1)=7,WEEKDAY(LK$4,1)=1)</formula>
    </cfRule>
  </conditionalFormatting>
  <conditionalFormatting sqref="LL6">
    <cfRule type="expression" dxfId="1517" priority="44617">
      <formula>OR(WEEKDAY(LL$4,1)=7,WEEKDAY(LL$4,1)=1)</formula>
    </cfRule>
  </conditionalFormatting>
  <conditionalFormatting sqref="LM6">
    <cfRule type="expression" dxfId="1516" priority="44616">
      <formula>OR(WEEKDAY(LM$4,1)=7,WEEKDAY(LM$4,1)=1)</formula>
    </cfRule>
  </conditionalFormatting>
  <conditionalFormatting sqref="LN6">
    <cfRule type="expression" dxfId="1515" priority="44615">
      <formula>OR(WEEKDAY(LN$4,1)=7,WEEKDAY(LN$4,1)=1)</formula>
    </cfRule>
  </conditionalFormatting>
  <conditionalFormatting sqref="LO6">
    <cfRule type="expression" dxfId="1514" priority="44614">
      <formula>OR(WEEKDAY(LO$4,1)=7,WEEKDAY(LO$4,1)=1)</formula>
    </cfRule>
  </conditionalFormatting>
  <conditionalFormatting sqref="LP6">
    <cfRule type="expression" dxfId="1513" priority="44613">
      <formula>OR(WEEKDAY(LP$4,1)=7,WEEKDAY(LP$4,1)=1)</formula>
    </cfRule>
  </conditionalFormatting>
  <conditionalFormatting sqref="LQ6">
    <cfRule type="expression" dxfId="1512" priority="44612">
      <formula>OR(WEEKDAY(LQ$4,1)=7,WEEKDAY(LQ$4,1)=1)</formula>
    </cfRule>
  </conditionalFormatting>
  <conditionalFormatting sqref="LR6">
    <cfRule type="expression" dxfId="1511" priority="44611">
      <formula>OR(WEEKDAY(LR$4,1)=7,WEEKDAY(LR$4,1)=1)</formula>
    </cfRule>
  </conditionalFormatting>
  <conditionalFormatting sqref="LS6">
    <cfRule type="expression" dxfId="1510" priority="44610">
      <formula>OR(WEEKDAY(LS$4,1)=7,WEEKDAY(LS$4,1)=1)</formula>
    </cfRule>
  </conditionalFormatting>
  <conditionalFormatting sqref="LT6">
    <cfRule type="expression" dxfId="1509" priority="44609">
      <formula>OR(WEEKDAY(LT$4,1)=7,WEEKDAY(LT$4,1)=1)</formula>
    </cfRule>
  </conditionalFormatting>
  <conditionalFormatting sqref="LU6">
    <cfRule type="expression" dxfId="1508" priority="44608">
      <formula>OR(WEEKDAY(LU$4,1)=7,WEEKDAY(LU$4,1)=1)</formula>
    </cfRule>
  </conditionalFormatting>
  <conditionalFormatting sqref="LV6">
    <cfRule type="expression" dxfId="1507" priority="44607">
      <formula>OR(WEEKDAY(LV$4,1)=7,WEEKDAY(LV$4,1)=1)</formula>
    </cfRule>
  </conditionalFormatting>
  <conditionalFormatting sqref="LW6">
    <cfRule type="expression" dxfId="1506" priority="44606">
      <formula>OR(WEEKDAY(LW$4,1)=7,WEEKDAY(LW$4,1)=1)</formula>
    </cfRule>
  </conditionalFormatting>
  <conditionalFormatting sqref="LX6">
    <cfRule type="expression" dxfId="1505" priority="44605">
      <formula>OR(WEEKDAY(LX$4,1)=7,WEEKDAY(LX$4,1)=1)</formula>
    </cfRule>
  </conditionalFormatting>
  <conditionalFormatting sqref="LY6">
    <cfRule type="expression" dxfId="1504" priority="44604">
      <formula>OR(WEEKDAY(LY$4,1)=7,WEEKDAY(LY$4,1)=1)</formula>
    </cfRule>
  </conditionalFormatting>
  <conditionalFormatting sqref="LZ6">
    <cfRule type="expression" dxfId="1503" priority="44603">
      <formula>OR(WEEKDAY(LZ$4,1)=7,WEEKDAY(LZ$4,1)=1)</formula>
    </cfRule>
  </conditionalFormatting>
  <conditionalFormatting sqref="MA6">
    <cfRule type="expression" dxfId="1502" priority="44602">
      <formula>OR(WEEKDAY(MA$4,1)=7,WEEKDAY(MA$4,1)=1)</formula>
    </cfRule>
  </conditionalFormatting>
  <conditionalFormatting sqref="MB6">
    <cfRule type="expression" dxfId="1501" priority="44601">
      <formula>OR(WEEKDAY(MB$4,1)=7,WEEKDAY(MB$4,1)=1)</formula>
    </cfRule>
  </conditionalFormatting>
  <conditionalFormatting sqref="MC6">
    <cfRule type="expression" dxfId="1500" priority="44600">
      <formula>OR(WEEKDAY(MC$4,1)=7,WEEKDAY(MC$4,1)=1)</formula>
    </cfRule>
  </conditionalFormatting>
  <conditionalFormatting sqref="MD6">
    <cfRule type="expression" dxfId="1499" priority="44599">
      <formula>OR(WEEKDAY(MD$4,1)=7,WEEKDAY(MD$4,1)=1)</formula>
    </cfRule>
  </conditionalFormatting>
  <conditionalFormatting sqref="ME6">
    <cfRule type="expression" dxfId="1498" priority="44598">
      <formula>OR(WEEKDAY(ME$4,1)=7,WEEKDAY(ME$4,1)=1)</formula>
    </cfRule>
  </conditionalFormatting>
  <conditionalFormatting sqref="MF6">
    <cfRule type="expression" dxfId="1497" priority="44597">
      <formula>OR(WEEKDAY(MF$4,1)=7,WEEKDAY(MF$4,1)=1)</formula>
    </cfRule>
  </conditionalFormatting>
  <conditionalFormatting sqref="MG6">
    <cfRule type="expression" dxfId="1496" priority="44596">
      <formula>OR(WEEKDAY(MG$4,1)=7,WEEKDAY(MG$4,1)=1)</formula>
    </cfRule>
  </conditionalFormatting>
  <conditionalFormatting sqref="MH6">
    <cfRule type="expression" dxfId="1495" priority="44595">
      <formula>OR(WEEKDAY(MH$4,1)=7,WEEKDAY(MH$4,1)=1)</formula>
    </cfRule>
  </conditionalFormatting>
  <conditionalFormatting sqref="MI6">
    <cfRule type="expression" dxfId="1494" priority="44594">
      <formula>OR(WEEKDAY(MI$4,1)=7,WEEKDAY(MI$4,1)=1)</formula>
    </cfRule>
  </conditionalFormatting>
  <conditionalFormatting sqref="MJ6">
    <cfRule type="expression" dxfId="1493" priority="44593">
      <formula>OR(WEEKDAY(MJ$4,1)=7,WEEKDAY(MJ$4,1)=1)</formula>
    </cfRule>
  </conditionalFormatting>
  <conditionalFormatting sqref="MK6">
    <cfRule type="expression" dxfId="1492" priority="44592">
      <formula>OR(WEEKDAY(MK$4,1)=7,WEEKDAY(MK$4,1)=1)</formula>
    </cfRule>
  </conditionalFormatting>
  <conditionalFormatting sqref="ML6">
    <cfRule type="expression" dxfId="1491" priority="44591">
      <formula>OR(WEEKDAY(ML$4,1)=7,WEEKDAY(ML$4,1)=1)</formula>
    </cfRule>
  </conditionalFormatting>
  <conditionalFormatting sqref="MM6">
    <cfRule type="expression" dxfId="1490" priority="44590">
      <formula>OR(WEEKDAY(MM$4,1)=7,WEEKDAY(MM$4,1)=1)</formula>
    </cfRule>
  </conditionalFormatting>
  <conditionalFormatting sqref="MN6">
    <cfRule type="expression" dxfId="1489" priority="44589">
      <formula>OR(WEEKDAY(MN$4,1)=7,WEEKDAY(MN$4,1)=1)</formula>
    </cfRule>
  </conditionalFormatting>
  <conditionalFormatting sqref="MO6">
    <cfRule type="expression" dxfId="1488" priority="44588">
      <formula>OR(WEEKDAY(MO$4,1)=7,WEEKDAY(MO$4,1)=1)</formula>
    </cfRule>
  </conditionalFormatting>
  <conditionalFormatting sqref="MP6">
    <cfRule type="expression" dxfId="1487" priority="44587">
      <formula>OR(WEEKDAY(MP$4,1)=7,WEEKDAY(MP$4,1)=1)</formula>
    </cfRule>
  </conditionalFormatting>
  <conditionalFormatting sqref="MQ6">
    <cfRule type="expression" dxfId="1486" priority="44586">
      <formula>OR(WEEKDAY(MQ$4,1)=7,WEEKDAY(MQ$4,1)=1)</formula>
    </cfRule>
  </conditionalFormatting>
  <conditionalFormatting sqref="MR6">
    <cfRule type="expression" dxfId="1485" priority="44585">
      <formula>OR(WEEKDAY(MR$4,1)=7,WEEKDAY(MR$4,1)=1)</formula>
    </cfRule>
  </conditionalFormatting>
  <conditionalFormatting sqref="MS6">
    <cfRule type="expression" dxfId="1484" priority="44584">
      <formula>OR(WEEKDAY(MS$4,1)=7,WEEKDAY(MS$4,1)=1)</formula>
    </cfRule>
  </conditionalFormatting>
  <conditionalFormatting sqref="MT6">
    <cfRule type="expression" dxfId="1483" priority="44583">
      <formula>OR(WEEKDAY(MT$4,1)=7,WEEKDAY(MT$4,1)=1)</formula>
    </cfRule>
  </conditionalFormatting>
  <conditionalFormatting sqref="MU6">
    <cfRule type="expression" dxfId="1482" priority="44582">
      <formula>OR(WEEKDAY(MU$4,1)=7,WEEKDAY(MU$4,1)=1)</formula>
    </cfRule>
  </conditionalFormatting>
  <conditionalFormatting sqref="MV6">
    <cfRule type="expression" dxfId="1481" priority="44581">
      <formula>OR(WEEKDAY(MV$4,1)=7,WEEKDAY(MV$4,1)=1)</formula>
    </cfRule>
  </conditionalFormatting>
  <conditionalFormatting sqref="MW6">
    <cfRule type="expression" dxfId="1480" priority="44580">
      <formula>OR(WEEKDAY(MW$4,1)=7,WEEKDAY(MW$4,1)=1)</formula>
    </cfRule>
  </conditionalFormatting>
  <conditionalFormatting sqref="MX6">
    <cfRule type="expression" dxfId="1479" priority="44579">
      <formula>OR(WEEKDAY(MX$4,1)=7,WEEKDAY(MX$4,1)=1)</formula>
    </cfRule>
  </conditionalFormatting>
  <conditionalFormatting sqref="MY6">
    <cfRule type="expression" dxfId="1478" priority="44578">
      <formula>OR(WEEKDAY(MY$4,1)=7,WEEKDAY(MY$4,1)=1)</formula>
    </cfRule>
  </conditionalFormatting>
  <conditionalFormatting sqref="MZ6">
    <cfRule type="expression" dxfId="1477" priority="44577">
      <formula>OR(WEEKDAY(MZ$4,1)=7,WEEKDAY(MZ$4,1)=1)</formula>
    </cfRule>
  </conditionalFormatting>
  <conditionalFormatting sqref="NA6">
    <cfRule type="expression" dxfId="1476" priority="44576">
      <formula>OR(WEEKDAY(NA$4,1)=7,WEEKDAY(NA$4,1)=1)</formula>
    </cfRule>
  </conditionalFormatting>
  <conditionalFormatting sqref="NB6">
    <cfRule type="expression" dxfId="1475" priority="44575">
      <formula>OR(WEEKDAY(NB$4,1)=7,WEEKDAY(NB$4,1)=1)</formula>
    </cfRule>
  </conditionalFormatting>
  <conditionalFormatting sqref="NC6">
    <cfRule type="expression" dxfId="1474" priority="44574">
      <formula>OR(WEEKDAY(NC$4,1)=7,WEEKDAY(NC$4,1)=1)</formula>
    </cfRule>
  </conditionalFormatting>
  <conditionalFormatting sqref="ND6">
    <cfRule type="expression" dxfId="1473" priority="44573">
      <formula>OR(WEEKDAY(ND$4,1)=7,WEEKDAY(ND$4,1)=1)</formula>
    </cfRule>
  </conditionalFormatting>
  <conditionalFormatting sqref="NE6">
    <cfRule type="expression" dxfId="1472" priority="44572">
      <formula>OR(WEEKDAY(NE$4,1)=7,WEEKDAY(NE$4,1)=1)</formula>
    </cfRule>
  </conditionalFormatting>
  <conditionalFormatting sqref="NF6">
    <cfRule type="expression" dxfId="1471" priority="44571">
      <formula>OR(WEEKDAY(NF$4,1)=7,WEEKDAY(NF$4,1)=1)</formula>
    </cfRule>
  </conditionalFormatting>
  <conditionalFormatting sqref="NG6">
    <cfRule type="expression" dxfId="1470" priority="44570">
      <formula>OR(WEEKDAY(NG$4,1)=7,WEEKDAY(NG$4,1)=1)</formula>
    </cfRule>
  </conditionalFormatting>
  <conditionalFormatting sqref="NH6">
    <cfRule type="expression" dxfId="1469" priority="44569">
      <formula>OR(WEEKDAY(NH$4,1)=7,WEEKDAY(NH$4,1)=1)</formula>
    </cfRule>
  </conditionalFormatting>
  <conditionalFormatting sqref="NI6">
    <cfRule type="expression" dxfId="1468" priority="44568">
      <formula>OR(WEEKDAY(NI$4,1)=7,WEEKDAY(NI$4,1)=1)</formula>
    </cfRule>
  </conditionalFormatting>
  <conditionalFormatting sqref="NJ6">
    <cfRule type="expression" dxfId="1467" priority="44567">
      <formula>OR(WEEKDAY(NJ$4,1)=7,WEEKDAY(NJ$4,1)=1)</formula>
    </cfRule>
  </conditionalFormatting>
  <conditionalFormatting sqref="NK6">
    <cfRule type="expression" dxfId="1466" priority="44566">
      <formula>OR(WEEKDAY(NK$4,1)=7,WEEKDAY(NK$4,1)=1)</formula>
    </cfRule>
  </conditionalFormatting>
  <conditionalFormatting sqref="N7">
    <cfRule type="expression" dxfId="1465" priority="2555">
      <formula>OR(WEEKDAY(N$4,1)=7,WEEKDAY(N$4,1)=1)</formula>
    </cfRule>
  </conditionalFormatting>
  <conditionalFormatting sqref="O7">
    <cfRule type="expression" dxfId="1464" priority="2554">
      <formula>OR(WEEKDAY(O$4,1)=7,WEEKDAY(O$4,1)=1)</formula>
    </cfRule>
  </conditionalFormatting>
  <conditionalFormatting sqref="K7">
    <cfRule type="expression" dxfId="1463" priority="2553">
      <formula>OR(WEEKDAY(K$4,1)=7,WEEKDAY(K$4,1)=1)</formula>
    </cfRule>
  </conditionalFormatting>
  <conditionalFormatting sqref="L7">
    <cfRule type="expression" dxfId="1462" priority="2552">
      <formula>OR(WEEKDAY(L$4,1)=7,WEEKDAY(L$4,1)=1)</formula>
    </cfRule>
  </conditionalFormatting>
  <conditionalFormatting sqref="M7">
    <cfRule type="expression" dxfId="1461" priority="2551">
      <formula>OR(WEEKDAY(M$4,1)=7,WEEKDAY(M$4,1)=1)</formula>
    </cfRule>
  </conditionalFormatting>
  <conditionalFormatting sqref="P7">
    <cfRule type="expression" dxfId="1460" priority="2550">
      <formula>OR(WEEKDAY(P$4,1)=7,WEEKDAY(P$4,1)=1)</formula>
    </cfRule>
  </conditionalFormatting>
  <conditionalFormatting sqref="Q7">
    <cfRule type="expression" dxfId="1459" priority="2549">
      <formula>OR(WEEKDAY(Q$4,1)=7,WEEKDAY(Q$4,1)=1)</formula>
    </cfRule>
  </conditionalFormatting>
  <conditionalFormatting sqref="R7">
    <cfRule type="expression" dxfId="1458" priority="2548">
      <formula>OR(WEEKDAY(R$4,1)=7,WEEKDAY(R$4,1)=1)</formula>
    </cfRule>
  </conditionalFormatting>
  <conditionalFormatting sqref="S7">
    <cfRule type="expression" dxfId="1457" priority="2547">
      <formula>OR(WEEKDAY(S$4,1)=7,WEEKDAY(S$4,1)=1)</formula>
    </cfRule>
  </conditionalFormatting>
  <conditionalFormatting sqref="T7">
    <cfRule type="expression" dxfId="1456" priority="2546">
      <formula>OR(WEEKDAY(T$4,1)=7,WEEKDAY(T$4,1)=1)</formula>
    </cfRule>
  </conditionalFormatting>
  <conditionalFormatting sqref="U7">
    <cfRule type="expression" dxfId="1455" priority="2545">
      <formula>OR(WEEKDAY(U$4,1)=7,WEEKDAY(U$4,1)=1)</formula>
    </cfRule>
  </conditionalFormatting>
  <conditionalFormatting sqref="V7">
    <cfRule type="expression" dxfId="1454" priority="2544">
      <formula>OR(WEEKDAY(V$4,1)=7,WEEKDAY(V$4,1)=1)</formula>
    </cfRule>
  </conditionalFormatting>
  <conditionalFormatting sqref="W7">
    <cfRule type="expression" dxfId="1453" priority="2543">
      <formula>OR(WEEKDAY(W$4,1)=7,WEEKDAY(W$4,1)=1)</formula>
    </cfRule>
  </conditionalFormatting>
  <conditionalFormatting sqref="X7">
    <cfRule type="expression" dxfId="1452" priority="2542">
      <formula>OR(WEEKDAY(X$4,1)=7,WEEKDAY(X$4,1)=1)</formula>
    </cfRule>
  </conditionalFormatting>
  <conditionalFormatting sqref="Y7">
    <cfRule type="expression" dxfId="1451" priority="2541">
      <formula>OR(WEEKDAY(Y$4,1)=7,WEEKDAY(Y$4,1)=1)</formula>
    </cfRule>
  </conditionalFormatting>
  <conditionalFormatting sqref="Z7">
    <cfRule type="expression" dxfId="1450" priority="2540">
      <formula>OR(WEEKDAY(Z$4,1)=7,WEEKDAY(Z$4,1)=1)</formula>
    </cfRule>
  </conditionalFormatting>
  <conditionalFormatting sqref="AA7">
    <cfRule type="expression" dxfId="1449" priority="2539">
      <formula>OR(WEEKDAY(AA$4,1)=7,WEEKDAY(AA$4,1)=1)</formula>
    </cfRule>
  </conditionalFormatting>
  <conditionalFormatting sqref="AB7">
    <cfRule type="expression" dxfId="1448" priority="2538">
      <formula>OR(WEEKDAY(AB$4,1)=7,WEEKDAY(AB$4,1)=1)</formula>
    </cfRule>
  </conditionalFormatting>
  <conditionalFormatting sqref="AC7">
    <cfRule type="expression" dxfId="1447" priority="2537">
      <formula>OR(WEEKDAY(AC$4,1)=7,WEEKDAY(AC$4,1)=1)</formula>
    </cfRule>
  </conditionalFormatting>
  <conditionalFormatting sqref="AD7">
    <cfRule type="expression" dxfId="1446" priority="2536">
      <formula>OR(WEEKDAY(AD$4,1)=7,WEEKDAY(AD$4,1)=1)</formula>
    </cfRule>
  </conditionalFormatting>
  <conditionalFormatting sqref="AE7">
    <cfRule type="expression" dxfId="1445" priority="2535">
      <formula>OR(WEEKDAY(AE$4,1)=7,WEEKDAY(AE$4,1)=1)</formula>
    </cfRule>
  </conditionalFormatting>
  <conditionalFormatting sqref="AF7">
    <cfRule type="expression" dxfId="1444" priority="2534">
      <formula>OR(WEEKDAY(AF$4,1)=7,WEEKDAY(AF$4,1)=1)</formula>
    </cfRule>
  </conditionalFormatting>
  <conditionalFormatting sqref="AG7">
    <cfRule type="expression" dxfId="1443" priority="2533">
      <formula>OR(WEEKDAY(AG$4,1)=7,WEEKDAY(AG$4,1)=1)</formula>
    </cfRule>
  </conditionalFormatting>
  <conditionalFormatting sqref="AH7">
    <cfRule type="expression" dxfId="1442" priority="2532">
      <formula>OR(WEEKDAY(AH$4,1)=7,WEEKDAY(AH$4,1)=1)</formula>
    </cfRule>
  </conditionalFormatting>
  <conditionalFormatting sqref="AI7">
    <cfRule type="expression" dxfId="1441" priority="2531">
      <formula>OR(WEEKDAY(AI$4,1)=7,WEEKDAY(AI$4,1)=1)</formula>
    </cfRule>
  </conditionalFormatting>
  <conditionalFormatting sqref="AJ7">
    <cfRule type="expression" dxfId="1440" priority="2530">
      <formula>OR(WEEKDAY(AJ$4,1)=7,WEEKDAY(AJ$4,1)=1)</formula>
    </cfRule>
  </conditionalFormatting>
  <conditionalFormatting sqref="AK7">
    <cfRule type="expression" dxfId="1439" priority="2529">
      <formula>OR(WEEKDAY(AK$4,1)=7,WEEKDAY(AK$4,1)=1)</formula>
    </cfRule>
  </conditionalFormatting>
  <conditionalFormatting sqref="AL7">
    <cfRule type="expression" dxfId="1438" priority="2528">
      <formula>OR(WEEKDAY(AL$4,1)=7,WEEKDAY(AL$4,1)=1)</formula>
    </cfRule>
  </conditionalFormatting>
  <conditionalFormatting sqref="AM7">
    <cfRule type="expression" dxfId="1437" priority="2527">
      <formula>OR(WEEKDAY(AM$4,1)=7,WEEKDAY(AM$4,1)=1)</formula>
    </cfRule>
  </conditionalFormatting>
  <conditionalFormatting sqref="AN7">
    <cfRule type="expression" dxfId="1436" priority="2526">
      <formula>OR(WEEKDAY(AN$4,1)=7,WEEKDAY(AN$4,1)=1)</formula>
    </cfRule>
  </conditionalFormatting>
  <conditionalFormatting sqref="AO7">
    <cfRule type="expression" dxfId="1435" priority="2525">
      <formula>OR(WEEKDAY(AO$4,1)=7,WEEKDAY(AO$4,1)=1)</formula>
    </cfRule>
  </conditionalFormatting>
  <conditionalFormatting sqref="AP7">
    <cfRule type="expression" dxfId="1434" priority="2524">
      <formula>OR(WEEKDAY(AP$4,1)=7,WEEKDAY(AP$4,1)=1)</formula>
    </cfRule>
  </conditionalFormatting>
  <conditionalFormatting sqref="AQ7">
    <cfRule type="expression" dxfId="1433" priority="2523">
      <formula>OR(WEEKDAY(AQ$4,1)=7,WEEKDAY(AQ$4,1)=1)</formula>
    </cfRule>
  </conditionalFormatting>
  <conditionalFormatting sqref="AR7">
    <cfRule type="expression" dxfId="1432" priority="2522">
      <formula>OR(WEEKDAY(AR$4,1)=7,WEEKDAY(AR$4,1)=1)</formula>
    </cfRule>
  </conditionalFormatting>
  <conditionalFormatting sqref="AS7">
    <cfRule type="expression" dxfId="1431" priority="2521">
      <formula>OR(WEEKDAY(AS$4,1)=7,WEEKDAY(AS$4,1)=1)</formula>
    </cfRule>
  </conditionalFormatting>
  <conditionalFormatting sqref="AT7">
    <cfRule type="expression" dxfId="1430" priority="2520">
      <formula>OR(WEEKDAY(AT$4,1)=7,WEEKDAY(AT$4,1)=1)</formula>
    </cfRule>
  </conditionalFormatting>
  <conditionalFormatting sqref="AU7">
    <cfRule type="expression" dxfId="1429" priority="2519">
      <formula>OR(WEEKDAY(AU$4,1)=7,WEEKDAY(AU$4,1)=1)</formula>
    </cfRule>
  </conditionalFormatting>
  <conditionalFormatting sqref="AV7">
    <cfRule type="expression" dxfId="1428" priority="2518">
      <formula>OR(WEEKDAY(AV$4,1)=7,WEEKDAY(AV$4,1)=1)</formula>
    </cfRule>
  </conditionalFormatting>
  <conditionalFormatting sqref="AW7">
    <cfRule type="expression" dxfId="1427" priority="2517">
      <formula>OR(WEEKDAY(AW$4,1)=7,WEEKDAY(AW$4,1)=1)</formula>
    </cfRule>
  </conditionalFormatting>
  <conditionalFormatting sqref="AX7">
    <cfRule type="expression" dxfId="1426" priority="2516">
      <formula>OR(WEEKDAY(AX$4,1)=7,WEEKDAY(AX$4,1)=1)</formula>
    </cfRule>
  </conditionalFormatting>
  <conditionalFormatting sqref="AY7">
    <cfRule type="expression" dxfId="1425" priority="2515">
      <formula>OR(WEEKDAY(AY$4,1)=7,WEEKDAY(AY$4,1)=1)</formula>
    </cfRule>
  </conditionalFormatting>
  <conditionalFormatting sqref="AZ7">
    <cfRule type="expression" dxfId="1424" priority="2514">
      <formula>OR(WEEKDAY(AZ$4,1)=7,WEEKDAY(AZ$4,1)=1)</formula>
    </cfRule>
  </conditionalFormatting>
  <conditionalFormatting sqref="BA7">
    <cfRule type="expression" dxfId="1423" priority="2513">
      <formula>OR(WEEKDAY(BA$4,1)=7,WEEKDAY(BA$4,1)=1)</formula>
    </cfRule>
  </conditionalFormatting>
  <conditionalFormatting sqref="BB7">
    <cfRule type="expression" dxfId="1422" priority="2512">
      <formula>OR(WEEKDAY(BB$4,1)=7,WEEKDAY(BB$4,1)=1)</formula>
    </cfRule>
  </conditionalFormatting>
  <conditionalFormatting sqref="BC7">
    <cfRule type="expression" dxfId="1421" priority="2511">
      <formula>OR(WEEKDAY(BC$4,1)=7,WEEKDAY(BC$4,1)=1)</formula>
    </cfRule>
  </conditionalFormatting>
  <conditionalFormatting sqref="BD7">
    <cfRule type="expression" dxfId="1420" priority="2510">
      <formula>OR(WEEKDAY(BD$4,1)=7,WEEKDAY(BD$4,1)=1)</formula>
    </cfRule>
  </conditionalFormatting>
  <conditionalFormatting sqref="BE7">
    <cfRule type="expression" dxfId="1419" priority="2509">
      <formula>OR(WEEKDAY(BE$4,1)=7,WEEKDAY(BE$4,1)=1)</formula>
    </cfRule>
  </conditionalFormatting>
  <conditionalFormatting sqref="BF7">
    <cfRule type="expression" dxfId="1418" priority="2508">
      <formula>OR(WEEKDAY(BF$4,1)=7,WEEKDAY(BF$4,1)=1)</formula>
    </cfRule>
  </conditionalFormatting>
  <conditionalFormatting sqref="BG7">
    <cfRule type="expression" dxfId="1417" priority="2507">
      <formula>OR(WEEKDAY(BG$4,1)=7,WEEKDAY(BG$4,1)=1)</formula>
    </cfRule>
  </conditionalFormatting>
  <conditionalFormatting sqref="BH7">
    <cfRule type="expression" dxfId="1416" priority="2506">
      <formula>OR(WEEKDAY(BH$4,1)=7,WEEKDAY(BH$4,1)=1)</formula>
    </cfRule>
  </conditionalFormatting>
  <conditionalFormatting sqref="BI7">
    <cfRule type="expression" dxfId="1415" priority="2505">
      <formula>OR(WEEKDAY(BI$4,1)=7,WEEKDAY(BI$4,1)=1)</formula>
    </cfRule>
  </conditionalFormatting>
  <conditionalFormatting sqref="BJ7">
    <cfRule type="expression" dxfId="1414" priority="2504">
      <formula>OR(WEEKDAY(BJ$4,1)=7,WEEKDAY(BJ$4,1)=1)</formula>
    </cfRule>
  </conditionalFormatting>
  <conditionalFormatting sqref="BK7">
    <cfRule type="expression" dxfId="1413" priority="2503">
      <formula>OR(WEEKDAY(BK$4,1)=7,WEEKDAY(BK$4,1)=1)</formula>
    </cfRule>
  </conditionalFormatting>
  <conditionalFormatting sqref="BL7">
    <cfRule type="expression" dxfId="1412" priority="2502">
      <formula>OR(WEEKDAY(BL$4,1)=7,WEEKDAY(BL$4,1)=1)</formula>
    </cfRule>
  </conditionalFormatting>
  <conditionalFormatting sqref="BM7">
    <cfRule type="expression" dxfId="1411" priority="2501">
      <formula>OR(WEEKDAY(BM$4,1)=7,WEEKDAY(BM$4,1)=1)</formula>
    </cfRule>
  </conditionalFormatting>
  <conditionalFormatting sqref="BN7">
    <cfRule type="expression" dxfId="1410" priority="2500">
      <formula>OR(WEEKDAY(BN$4,1)=7,WEEKDAY(BN$4,1)=1)</formula>
    </cfRule>
  </conditionalFormatting>
  <conditionalFormatting sqref="BO7">
    <cfRule type="expression" dxfId="1409" priority="2499">
      <formula>OR(WEEKDAY(BO$4,1)=7,WEEKDAY(BO$4,1)=1)</formula>
    </cfRule>
  </conditionalFormatting>
  <conditionalFormatting sqref="BP7">
    <cfRule type="expression" dxfId="1408" priority="2498">
      <formula>OR(WEEKDAY(BP$4,1)=7,WEEKDAY(BP$4,1)=1)</formula>
    </cfRule>
  </conditionalFormatting>
  <conditionalFormatting sqref="BQ7">
    <cfRule type="expression" dxfId="1407" priority="2497">
      <formula>OR(WEEKDAY(BQ$4,1)=7,WEEKDAY(BQ$4,1)=1)</formula>
    </cfRule>
  </conditionalFormatting>
  <conditionalFormatting sqref="BR7">
    <cfRule type="expression" dxfId="1406" priority="2496">
      <formula>OR(WEEKDAY(BR$4,1)=7,WEEKDAY(BR$4,1)=1)</formula>
    </cfRule>
  </conditionalFormatting>
  <conditionalFormatting sqref="BS7">
    <cfRule type="expression" dxfId="1405" priority="2495">
      <formula>OR(WEEKDAY(BS$4,1)=7,WEEKDAY(BS$4,1)=1)</formula>
    </cfRule>
  </conditionalFormatting>
  <conditionalFormatting sqref="BT7">
    <cfRule type="expression" dxfId="1404" priority="2494">
      <formula>OR(WEEKDAY(BT$4,1)=7,WEEKDAY(BT$4,1)=1)</formula>
    </cfRule>
  </conditionalFormatting>
  <conditionalFormatting sqref="BU7">
    <cfRule type="expression" dxfId="1403" priority="2493">
      <formula>OR(WEEKDAY(BU$4,1)=7,WEEKDAY(BU$4,1)=1)</formula>
    </cfRule>
  </conditionalFormatting>
  <conditionalFormatting sqref="BV7">
    <cfRule type="expression" dxfId="1402" priority="2492">
      <formula>OR(WEEKDAY(BV$4,1)=7,WEEKDAY(BV$4,1)=1)</formula>
    </cfRule>
  </conditionalFormatting>
  <conditionalFormatting sqref="BW7">
    <cfRule type="expression" dxfId="1401" priority="2491">
      <formula>OR(WEEKDAY(BW$4,1)=7,WEEKDAY(BW$4,1)=1)</formula>
    </cfRule>
  </conditionalFormatting>
  <conditionalFormatting sqref="BX7">
    <cfRule type="expression" dxfId="1400" priority="2490">
      <formula>OR(WEEKDAY(BX$4,1)=7,WEEKDAY(BX$4,1)=1)</formula>
    </cfRule>
  </conditionalFormatting>
  <conditionalFormatting sqref="BY7">
    <cfRule type="expression" dxfId="1399" priority="2489">
      <formula>OR(WEEKDAY(BY$4,1)=7,WEEKDAY(BY$4,1)=1)</formula>
    </cfRule>
  </conditionalFormatting>
  <conditionalFormatting sqref="BZ7">
    <cfRule type="expression" dxfId="1398" priority="2488">
      <formula>OR(WEEKDAY(BZ$4,1)=7,WEEKDAY(BZ$4,1)=1)</formula>
    </cfRule>
  </conditionalFormatting>
  <conditionalFormatting sqref="CA7">
    <cfRule type="expression" dxfId="1397" priority="2487">
      <formula>OR(WEEKDAY(CA$4,1)=7,WEEKDAY(CA$4,1)=1)</formula>
    </cfRule>
  </conditionalFormatting>
  <conditionalFormatting sqref="CB7">
    <cfRule type="expression" dxfId="1396" priority="2486">
      <formula>OR(WEEKDAY(CB$4,1)=7,WEEKDAY(CB$4,1)=1)</formula>
    </cfRule>
  </conditionalFormatting>
  <conditionalFormatting sqref="CC7">
    <cfRule type="expression" dxfId="1395" priority="2485">
      <formula>OR(WEEKDAY(CC$4,1)=7,WEEKDAY(CC$4,1)=1)</formula>
    </cfRule>
  </conditionalFormatting>
  <conditionalFormatting sqref="CD7">
    <cfRule type="expression" dxfId="1394" priority="2484">
      <formula>OR(WEEKDAY(CD$4,1)=7,WEEKDAY(CD$4,1)=1)</formula>
    </cfRule>
  </conditionalFormatting>
  <conditionalFormatting sqref="CE7">
    <cfRule type="expression" dxfId="1393" priority="2483">
      <formula>OR(WEEKDAY(CE$4,1)=7,WEEKDAY(CE$4,1)=1)</formula>
    </cfRule>
  </conditionalFormatting>
  <conditionalFormatting sqref="CF7">
    <cfRule type="expression" dxfId="1392" priority="2482">
      <formula>OR(WEEKDAY(CF$4,1)=7,WEEKDAY(CF$4,1)=1)</formula>
    </cfRule>
  </conditionalFormatting>
  <conditionalFormatting sqref="CG7">
    <cfRule type="expression" dxfId="1391" priority="2481">
      <formula>OR(WEEKDAY(CG$4,1)=7,WEEKDAY(CG$4,1)=1)</formula>
    </cfRule>
  </conditionalFormatting>
  <conditionalFormatting sqref="CH7">
    <cfRule type="expression" dxfId="1390" priority="2480">
      <formula>OR(WEEKDAY(CH$4,1)=7,WEEKDAY(CH$4,1)=1)</formula>
    </cfRule>
  </conditionalFormatting>
  <conditionalFormatting sqref="CI7">
    <cfRule type="expression" dxfId="1389" priority="2479">
      <formula>OR(WEEKDAY(CI$4,1)=7,WEEKDAY(CI$4,1)=1)</formula>
    </cfRule>
  </conditionalFormatting>
  <conditionalFormatting sqref="CJ7">
    <cfRule type="expression" dxfId="1388" priority="2478">
      <formula>OR(WEEKDAY(CJ$4,1)=7,WEEKDAY(CJ$4,1)=1)</formula>
    </cfRule>
  </conditionalFormatting>
  <conditionalFormatting sqref="CK7">
    <cfRule type="expression" dxfId="1387" priority="2477">
      <formula>OR(WEEKDAY(CK$4,1)=7,WEEKDAY(CK$4,1)=1)</formula>
    </cfRule>
  </conditionalFormatting>
  <conditionalFormatting sqref="CL7">
    <cfRule type="expression" dxfId="1386" priority="2476">
      <formula>OR(WEEKDAY(CL$4,1)=7,WEEKDAY(CL$4,1)=1)</formula>
    </cfRule>
  </conditionalFormatting>
  <conditionalFormatting sqref="CM7">
    <cfRule type="expression" dxfId="1385" priority="2475">
      <formula>OR(WEEKDAY(CM$4,1)=7,WEEKDAY(CM$4,1)=1)</formula>
    </cfRule>
  </conditionalFormatting>
  <conditionalFormatting sqref="CN7">
    <cfRule type="expression" dxfId="1384" priority="2474">
      <formula>OR(WEEKDAY(CN$4,1)=7,WEEKDAY(CN$4,1)=1)</formula>
    </cfRule>
  </conditionalFormatting>
  <conditionalFormatting sqref="CO7">
    <cfRule type="expression" dxfId="1383" priority="2473">
      <formula>OR(WEEKDAY(CO$4,1)=7,WEEKDAY(CO$4,1)=1)</formula>
    </cfRule>
  </conditionalFormatting>
  <conditionalFormatting sqref="CP7">
    <cfRule type="expression" dxfId="1382" priority="2472">
      <formula>OR(WEEKDAY(CP$4,1)=7,WEEKDAY(CP$4,1)=1)</formula>
    </cfRule>
  </conditionalFormatting>
  <conditionalFormatting sqref="CQ7">
    <cfRule type="expression" dxfId="1381" priority="2471">
      <formula>OR(WEEKDAY(CQ$4,1)=7,WEEKDAY(CQ$4,1)=1)</formula>
    </cfRule>
  </conditionalFormatting>
  <conditionalFormatting sqref="CR7">
    <cfRule type="expression" dxfId="1380" priority="2470">
      <formula>OR(WEEKDAY(CR$4,1)=7,WEEKDAY(CR$4,1)=1)</formula>
    </cfRule>
  </conditionalFormatting>
  <conditionalFormatting sqref="CS7">
    <cfRule type="expression" dxfId="1379" priority="2469">
      <formula>OR(WEEKDAY(CS$4,1)=7,WEEKDAY(CS$4,1)=1)</formula>
    </cfRule>
  </conditionalFormatting>
  <conditionalFormatting sqref="CT7">
    <cfRule type="expression" dxfId="1378" priority="2468">
      <formula>OR(WEEKDAY(CT$4,1)=7,WEEKDAY(CT$4,1)=1)</formula>
    </cfRule>
  </conditionalFormatting>
  <conditionalFormatting sqref="CU7">
    <cfRule type="expression" dxfId="1377" priority="2467">
      <formula>OR(WEEKDAY(CU$4,1)=7,WEEKDAY(CU$4,1)=1)</formula>
    </cfRule>
  </conditionalFormatting>
  <conditionalFormatting sqref="CV7">
    <cfRule type="expression" dxfId="1376" priority="2466">
      <formula>OR(WEEKDAY(CV$4,1)=7,WEEKDAY(CV$4,1)=1)</formula>
    </cfRule>
  </conditionalFormatting>
  <conditionalFormatting sqref="CW7">
    <cfRule type="expression" dxfId="1375" priority="2465">
      <formula>OR(WEEKDAY(CW$4,1)=7,WEEKDAY(CW$4,1)=1)</formula>
    </cfRule>
  </conditionalFormatting>
  <conditionalFormatting sqref="CX7">
    <cfRule type="expression" dxfId="1374" priority="2464">
      <formula>OR(WEEKDAY(CX$4,1)=7,WEEKDAY(CX$4,1)=1)</formula>
    </cfRule>
  </conditionalFormatting>
  <conditionalFormatting sqref="CY7">
    <cfRule type="expression" dxfId="1373" priority="2463">
      <formula>OR(WEEKDAY(CY$4,1)=7,WEEKDAY(CY$4,1)=1)</formula>
    </cfRule>
  </conditionalFormatting>
  <conditionalFormatting sqref="CZ7">
    <cfRule type="expression" dxfId="1372" priority="2462">
      <formula>OR(WEEKDAY(CZ$4,1)=7,WEEKDAY(CZ$4,1)=1)</formula>
    </cfRule>
  </conditionalFormatting>
  <conditionalFormatting sqref="DA7">
    <cfRule type="expression" dxfId="1371" priority="2461">
      <formula>OR(WEEKDAY(DA$4,1)=7,WEEKDAY(DA$4,1)=1)</formula>
    </cfRule>
  </conditionalFormatting>
  <conditionalFormatting sqref="DB7">
    <cfRule type="expression" dxfId="1370" priority="2460">
      <formula>OR(WEEKDAY(DB$4,1)=7,WEEKDAY(DB$4,1)=1)</formula>
    </cfRule>
  </conditionalFormatting>
  <conditionalFormatting sqref="DC7">
    <cfRule type="expression" dxfId="1369" priority="2459">
      <formula>OR(WEEKDAY(DC$4,1)=7,WEEKDAY(DC$4,1)=1)</formula>
    </cfRule>
  </conditionalFormatting>
  <conditionalFormatting sqref="DD7">
    <cfRule type="expression" dxfId="1368" priority="2458">
      <formula>OR(WEEKDAY(DD$4,1)=7,WEEKDAY(DD$4,1)=1)</formula>
    </cfRule>
  </conditionalFormatting>
  <conditionalFormatting sqref="DE7">
    <cfRule type="expression" dxfId="1367" priority="2457">
      <formula>OR(WEEKDAY(DE$4,1)=7,WEEKDAY(DE$4,1)=1)</formula>
    </cfRule>
  </conditionalFormatting>
  <conditionalFormatting sqref="DF7">
    <cfRule type="expression" dxfId="1366" priority="2456">
      <formula>OR(WEEKDAY(DF$4,1)=7,WEEKDAY(DF$4,1)=1)</formula>
    </cfRule>
  </conditionalFormatting>
  <conditionalFormatting sqref="DG7">
    <cfRule type="expression" dxfId="1365" priority="2455">
      <formula>OR(WEEKDAY(DG$4,1)=7,WEEKDAY(DG$4,1)=1)</formula>
    </cfRule>
  </conditionalFormatting>
  <conditionalFormatting sqref="DH7">
    <cfRule type="expression" dxfId="1364" priority="2454">
      <formula>OR(WEEKDAY(DH$4,1)=7,WEEKDAY(DH$4,1)=1)</formula>
    </cfRule>
  </conditionalFormatting>
  <conditionalFormatting sqref="DI7">
    <cfRule type="expression" dxfId="1363" priority="2453">
      <formula>OR(WEEKDAY(DI$4,1)=7,WEEKDAY(DI$4,1)=1)</formula>
    </cfRule>
  </conditionalFormatting>
  <conditionalFormatting sqref="DJ7">
    <cfRule type="expression" dxfId="1362" priority="2452">
      <formula>OR(WEEKDAY(DJ$4,1)=7,WEEKDAY(DJ$4,1)=1)</formula>
    </cfRule>
  </conditionalFormatting>
  <conditionalFormatting sqref="DK7">
    <cfRule type="expression" dxfId="1361" priority="2451">
      <formula>OR(WEEKDAY(DK$4,1)=7,WEEKDAY(DK$4,1)=1)</formula>
    </cfRule>
  </conditionalFormatting>
  <conditionalFormatting sqref="DL7">
    <cfRule type="expression" dxfId="1360" priority="2450">
      <formula>OR(WEEKDAY(DL$4,1)=7,WEEKDAY(DL$4,1)=1)</formula>
    </cfRule>
  </conditionalFormatting>
  <conditionalFormatting sqref="DM7">
    <cfRule type="expression" dxfId="1359" priority="2449">
      <formula>OR(WEEKDAY(DM$4,1)=7,WEEKDAY(DM$4,1)=1)</formula>
    </cfRule>
  </conditionalFormatting>
  <conditionalFormatting sqref="DN7">
    <cfRule type="expression" dxfId="1358" priority="2448">
      <formula>OR(WEEKDAY(DN$4,1)=7,WEEKDAY(DN$4,1)=1)</formula>
    </cfRule>
  </conditionalFormatting>
  <conditionalFormatting sqref="DO7">
    <cfRule type="expression" dxfId="1357" priority="2447">
      <formula>OR(WEEKDAY(DO$4,1)=7,WEEKDAY(DO$4,1)=1)</formula>
    </cfRule>
  </conditionalFormatting>
  <conditionalFormatting sqref="DP7">
    <cfRule type="expression" dxfId="1356" priority="2446">
      <formula>OR(WEEKDAY(DP$4,1)=7,WEEKDAY(DP$4,1)=1)</formula>
    </cfRule>
  </conditionalFormatting>
  <conditionalFormatting sqref="DQ7">
    <cfRule type="expression" dxfId="1355" priority="2445">
      <formula>OR(WEEKDAY(DQ$4,1)=7,WEEKDAY(DQ$4,1)=1)</formula>
    </cfRule>
  </conditionalFormatting>
  <conditionalFormatting sqref="DR7">
    <cfRule type="expression" dxfId="1354" priority="2444">
      <formula>OR(WEEKDAY(DR$4,1)=7,WEEKDAY(DR$4,1)=1)</formula>
    </cfRule>
  </conditionalFormatting>
  <conditionalFormatting sqref="DS7">
    <cfRule type="expression" dxfId="1353" priority="2443">
      <formula>OR(WEEKDAY(DS$4,1)=7,WEEKDAY(DS$4,1)=1)</formula>
    </cfRule>
  </conditionalFormatting>
  <conditionalFormatting sqref="DT7">
    <cfRule type="expression" dxfId="1352" priority="2442">
      <formula>OR(WEEKDAY(DT$4,1)=7,WEEKDAY(DT$4,1)=1)</formula>
    </cfRule>
  </conditionalFormatting>
  <conditionalFormatting sqref="DU7">
    <cfRule type="expression" dxfId="1351" priority="2441">
      <formula>OR(WEEKDAY(DU$4,1)=7,WEEKDAY(DU$4,1)=1)</formula>
    </cfRule>
  </conditionalFormatting>
  <conditionalFormatting sqref="DV7">
    <cfRule type="expression" dxfId="1350" priority="2440">
      <formula>OR(WEEKDAY(DV$4,1)=7,WEEKDAY(DV$4,1)=1)</formula>
    </cfRule>
  </conditionalFormatting>
  <conditionalFormatting sqref="DW7">
    <cfRule type="expression" dxfId="1349" priority="2439">
      <formula>OR(WEEKDAY(DW$4,1)=7,WEEKDAY(DW$4,1)=1)</formula>
    </cfRule>
  </conditionalFormatting>
  <conditionalFormatting sqref="DX7">
    <cfRule type="expression" dxfId="1348" priority="2438">
      <formula>OR(WEEKDAY(DX$4,1)=7,WEEKDAY(DX$4,1)=1)</formula>
    </cfRule>
  </conditionalFormatting>
  <conditionalFormatting sqref="DY7">
    <cfRule type="expression" dxfId="1347" priority="2437">
      <formula>OR(WEEKDAY(DY$4,1)=7,WEEKDAY(DY$4,1)=1)</formula>
    </cfRule>
  </conditionalFormatting>
  <conditionalFormatting sqref="DZ7">
    <cfRule type="expression" dxfId="1346" priority="2436">
      <formula>OR(WEEKDAY(DZ$4,1)=7,WEEKDAY(DZ$4,1)=1)</formula>
    </cfRule>
  </conditionalFormatting>
  <conditionalFormatting sqref="EA7">
    <cfRule type="expression" dxfId="1345" priority="2435">
      <formula>OR(WEEKDAY(EA$4,1)=7,WEEKDAY(EA$4,1)=1)</formula>
    </cfRule>
  </conditionalFormatting>
  <conditionalFormatting sqref="EB7">
    <cfRule type="expression" dxfId="1344" priority="2434">
      <formula>OR(WEEKDAY(EB$4,1)=7,WEEKDAY(EB$4,1)=1)</formula>
    </cfRule>
  </conditionalFormatting>
  <conditionalFormatting sqref="EC7">
    <cfRule type="expression" dxfId="1343" priority="2433">
      <formula>OR(WEEKDAY(EC$4,1)=7,WEEKDAY(EC$4,1)=1)</formula>
    </cfRule>
  </conditionalFormatting>
  <conditionalFormatting sqref="ED7">
    <cfRule type="expression" dxfId="1342" priority="2432">
      <formula>OR(WEEKDAY(ED$4,1)=7,WEEKDAY(ED$4,1)=1)</formula>
    </cfRule>
  </conditionalFormatting>
  <conditionalFormatting sqref="EE7">
    <cfRule type="expression" dxfId="1341" priority="2431">
      <formula>OR(WEEKDAY(EE$4,1)=7,WEEKDAY(EE$4,1)=1)</formula>
    </cfRule>
  </conditionalFormatting>
  <conditionalFormatting sqref="EF7">
    <cfRule type="expression" dxfId="1340" priority="2430">
      <formula>OR(WEEKDAY(EF$4,1)=7,WEEKDAY(EF$4,1)=1)</formula>
    </cfRule>
  </conditionalFormatting>
  <conditionalFormatting sqref="EG7">
    <cfRule type="expression" dxfId="1339" priority="2429">
      <formula>OR(WEEKDAY(EG$4,1)=7,WEEKDAY(EG$4,1)=1)</formula>
    </cfRule>
  </conditionalFormatting>
  <conditionalFormatting sqref="EH7">
    <cfRule type="expression" dxfId="1338" priority="2428">
      <formula>OR(WEEKDAY(EH$4,1)=7,WEEKDAY(EH$4,1)=1)</formula>
    </cfRule>
  </conditionalFormatting>
  <conditionalFormatting sqref="EI7">
    <cfRule type="expression" dxfId="1337" priority="2427">
      <formula>OR(WEEKDAY(EI$4,1)=7,WEEKDAY(EI$4,1)=1)</formula>
    </cfRule>
  </conditionalFormatting>
  <conditionalFormatting sqref="EJ7">
    <cfRule type="expression" dxfId="1336" priority="2426">
      <formula>OR(WEEKDAY(EJ$4,1)=7,WEEKDAY(EJ$4,1)=1)</formula>
    </cfRule>
  </conditionalFormatting>
  <conditionalFormatting sqref="EK7">
    <cfRule type="expression" dxfId="1335" priority="2425">
      <formula>OR(WEEKDAY(EK$4,1)=7,WEEKDAY(EK$4,1)=1)</formula>
    </cfRule>
  </conditionalFormatting>
  <conditionalFormatting sqref="EL7">
    <cfRule type="expression" dxfId="1334" priority="2424">
      <formula>OR(WEEKDAY(EL$4,1)=7,WEEKDAY(EL$4,1)=1)</formula>
    </cfRule>
  </conditionalFormatting>
  <conditionalFormatting sqref="EM7">
    <cfRule type="expression" dxfId="1333" priority="2423">
      <formula>OR(WEEKDAY(EM$4,1)=7,WEEKDAY(EM$4,1)=1)</formula>
    </cfRule>
  </conditionalFormatting>
  <conditionalFormatting sqref="EN7">
    <cfRule type="expression" dxfId="1332" priority="2422">
      <formula>OR(WEEKDAY(EN$4,1)=7,WEEKDAY(EN$4,1)=1)</formula>
    </cfRule>
  </conditionalFormatting>
  <conditionalFormatting sqref="EO7">
    <cfRule type="expression" dxfId="1331" priority="2421">
      <formula>OR(WEEKDAY(EO$4,1)=7,WEEKDAY(EO$4,1)=1)</formula>
    </cfRule>
  </conditionalFormatting>
  <conditionalFormatting sqref="EP7">
    <cfRule type="expression" dxfId="1330" priority="2420">
      <formula>OR(WEEKDAY(EP$4,1)=7,WEEKDAY(EP$4,1)=1)</formula>
    </cfRule>
  </conditionalFormatting>
  <conditionalFormatting sqref="EQ7">
    <cfRule type="expression" dxfId="1329" priority="2419">
      <formula>OR(WEEKDAY(EQ$4,1)=7,WEEKDAY(EQ$4,1)=1)</formula>
    </cfRule>
  </conditionalFormatting>
  <conditionalFormatting sqref="ER7">
    <cfRule type="expression" dxfId="1328" priority="2418">
      <formula>OR(WEEKDAY(ER$4,1)=7,WEEKDAY(ER$4,1)=1)</formula>
    </cfRule>
  </conditionalFormatting>
  <conditionalFormatting sqref="ES7">
    <cfRule type="expression" dxfId="1327" priority="2417">
      <formula>OR(WEEKDAY(ES$4,1)=7,WEEKDAY(ES$4,1)=1)</formula>
    </cfRule>
  </conditionalFormatting>
  <conditionalFormatting sqref="ET7">
    <cfRule type="expression" dxfId="1326" priority="2416">
      <formula>OR(WEEKDAY(ET$4,1)=7,WEEKDAY(ET$4,1)=1)</formula>
    </cfRule>
  </conditionalFormatting>
  <conditionalFormatting sqref="EU7">
    <cfRule type="expression" dxfId="1325" priority="2415">
      <formula>OR(WEEKDAY(EU$4,1)=7,WEEKDAY(EU$4,1)=1)</formula>
    </cfRule>
  </conditionalFormatting>
  <conditionalFormatting sqref="EV7">
    <cfRule type="expression" dxfId="1324" priority="2414">
      <formula>OR(WEEKDAY(EV$4,1)=7,WEEKDAY(EV$4,1)=1)</formula>
    </cfRule>
  </conditionalFormatting>
  <conditionalFormatting sqref="EW7">
    <cfRule type="expression" dxfId="1323" priority="2413">
      <formula>OR(WEEKDAY(EW$4,1)=7,WEEKDAY(EW$4,1)=1)</formula>
    </cfRule>
  </conditionalFormatting>
  <conditionalFormatting sqref="EX7">
    <cfRule type="expression" dxfId="1322" priority="2412">
      <formula>OR(WEEKDAY(EX$4,1)=7,WEEKDAY(EX$4,1)=1)</formula>
    </cfRule>
  </conditionalFormatting>
  <conditionalFormatting sqref="EY7">
    <cfRule type="expression" dxfId="1321" priority="2411">
      <formula>OR(WEEKDAY(EY$4,1)=7,WEEKDAY(EY$4,1)=1)</formula>
    </cfRule>
  </conditionalFormatting>
  <conditionalFormatting sqref="EZ7">
    <cfRule type="expression" dxfId="1320" priority="2410">
      <formula>OR(WEEKDAY(EZ$4,1)=7,WEEKDAY(EZ$4,1)=1)</formula>
    </cfRule>
  </conditionalFormatting>
  <conditionalFormatting sqref="FA7">
    <cfRule type="expression" dxfId="1319" priority="2409">
      <formula>OR(WEEKDAY(FA$4,1)=7,WEEKDAY(FA$4,1)=1)</formula>
    </cfRule>
  </conditionalFormatting>
  <conditionalFormatting sqref="FB7">
    <cfRule type="expression" dxfId="1318" priority="2408">
      <formula>OR(WEEKDAY(FB$4,1)=7,WEEKDAY(FB$4,1)=1)</formula>
    </cfRule>
  </conditionalFormatting>
  <conditionalFormatting sqref="FC7">
    <cfRule type="expression" dxfId="1317" priority="2407">
      <formula>OR(WEEKDAY(FC$4,1)=7,WEEKDAY(FC$4,1)=1)</formula>
    </cfRule>
  </conditionalFormatting>
  <conditionalFormatting sqref="FD7">
    <cfRule type="expression" dxfId="1316" priority="2406">
      <formula>OR(WEEKDAY(FD$4,1)=7,WEEKDAY(FD$4,1)=1)</formula>
    </cfRule>
  </conditionalFormatting>
  <conditionalFormatting sqref="FE7">
    <cfRule type="expression" dxfId="1315" priority="2405">
      <formula>OR(WEEKDAY(FE$4,1)=7,WEEKDAY(FE$4,1)=1)</formula>
    </cfRule>
  </conditionalFormatting>
  <conditionalFormatting sqref="FF7">
    <cfRule type="expression" dxfId="1314" priority="2404">
      <formula>OR(WEEKDAY(FF$4,1)=7,WEEKDAY(FF$4,1)=1)</formula>
    </cfRule>
  </conditionalFormatting>
  <conditionalFormatting sqref="FG7">
    <cfRule type="expression" dxfId="1313" priority="2403">
      <formula>OR(WEEKDAY(FG$4,1)=7,WEEKDAY(FG$4,1)=1)</formula>
    </cfRule>
  </conditionalFormatting>
  <conditionalFormatting sqref="FH7">
    <cfRule type="expression" dxfId="1312" priority="2402">
      <formula>OR(WEEKDAY(FH$4,1)=7,WEEKDAY(FH$4,1)=1)</formula>
    </cfRule>
  </conditionalFormatting>
  <conditionalFormatting sqref="FI7">
    <cfRule type="expression" dxfId="1311" priority="2401">
      <formula>OR(WEEKDAY(FI$4,1)=7,WEEKDAY(FI$4,1)=1)</formula>
    </cfRule>
  </conditionalFormatting>
  <conditionalFormatting sqref="FJ7">
    <cfRule type="expression" dxfId="1310" priority="2400">
      <formula>OR(WEEKDAY(FJ$4,1)=7,WEEKDAY(FJ$4,1)=1)</formula>
    </cfRule>
  </conditionalFormatting>
  <conditionalFormatting sqref="FK7">
    <cfRule type="expression" dxfId="1309" priority="2399">
      <formula>OR(WEEKDAY(FK$4,1)=7,WEEKDAY(FK$4,1)=1)</formula>
    </cfRule>
  </conditionalFormatting>
  <conditionalFormatting sqref="FL7">
    <cfRule type="expression" dxfId="1308" priority="2398">
      <formula>OR(WEEKDAY(FL$4,1)=7,WEEKDAY(FL$4,1)=1)</formula>
    </cfRule>
  </conditionalFormatting>
  <conditionalFormatting sqref="FM7">
    <cfRule type="expression" dxfId="1307" priority="2397">
      <formula>OR(WEEKDAY(FM$4,1)=7,WEEKDAY(FM$4,1)=1)</formula>
    </cfRule>
  </conditionalFormatting>
  <conditionalFormatting sqref="FN7">
    <cfRule type="expression" dxfId="1306" priority="2396">
      <formula>OR(WEEKDAY(FN$4,1)=7,WEEKDAY(FN$4,1)=1)</formula>
    </cfRule>
  </conditionalFormatting>
  <conditionalFormatting sqref="FO7">
    <cfRule type="expression" dxfId="1305" priority="2395">
      <formula>OR(WEEKDAY(FO$4,1)=7,WEEKDAY(FO$4,1)=1)</formula>
    </cfRule>
  </conditionalFormatting>
  <conditionalFormatting sqref="FP7">
    <cfRule type="expression" dxfId="1304" priority="2394">
      <formula>OR(WEEKDAY(FP$4,1)=7,WEEKDAY(FP$4,1)=1)</formula>
    </cfRule>
  </conditionalFormatting>
  <conditionalFormatting sqref="FQ7">
    <cfRule type="expression" dxfId="1303" priority="2393">
      <formula>OR(WEEKDAY(FQ$4,1)=7,WEEKDAY(FQ$4,1)=1)</formula>
    </cfRule>
  </conditionalFormatting>
  <conditionalFormatting sqref="FR7">
    <cfRule type="expression" dxfId="1302" priority="2392">
      <formula>OR(WEEKDAY(FR$4,1)=7,WEEKDAY(FR$4,1)=1)</formula>
    </cfRule>
  </conditionalFormatting>
  <conditionalFormatting sqref="FS7">
    <cfRule type="expression" dxfId="1301" priority="2391">
      <formula>OR(WEEKDAY(FS$4,1)=7,WEEKDAY(FS$4,1)=1)</formula>
    </cfRule>
  </conditionalFormatting>
  <conditionalFormatting sqref="FT7">
    <cfRule type="expression" dxfId="1300" priority="2390">
      <formula>OR(WEEKDAY(FT$4,1)=7,WEEKDAY(FT$4,1)=1)</formula>
    </cfRule>
  </conditionalFormatting>
  <conditionalFormatting sqref="FU7">
    <cfRule type="expression" dxfId="1299" priority="2389">
      <formula>OR(WEEKDAY(FU$4,1)=7,WEEKDAY(FU$4,1)=1)</formula>
    </cfRule>
  </conditionalFormatting>
  <conditionalFormatting sqref="FV7">
    <cfRule type="expression" dxfId="1298" priority="2388">
      <formula>OR(WEEKDAY(FV$4,1)=7,WEEKDAY(FV$4,1)=1)</formula>
    </cfRule>
  </conditionalFormatting>
  <conditionalFormatting sqref="FW7">
    <cfRule type="expression" dxfId="1297" priority="2387">
      <formula>OR(WEEKDAY(FW$4,1)=7,WEEKDAY(FW$4,1)=1)</formula>
    </cfRule>
  </conditionalFormatting>
  <conditionalFormatting sqref="FX7">
    <cfRule type="expression" dxfId="1296" priority="2386">
      <formula>OR(WEEKDAY(FX$4,1)=7,WEEKDAY(FX$4,1)=1)</formula>
    </cfRule>
  </conditionalFormatting>
  <conditionalFormatting sqref="FY7">
    <cfRule type="expression" dxfId="1295" priority="2385">
      <formula>OR(WEEKDAY(FY$4,1)=7,WEEKDAY(FY$4,1)=1)</formula>
    </cfRule>
  </conditionalFormatting>
  <conditionalFormatting sqref="FZ7">
    <cfRule type="expression" dxfId="1294" priority="2384">
      <formula>OR(WEEKDAY(FZ$4,1)=7,WEEKDAY(FZ$4,1)=1)</formula>
    </cfRule>
  </conditionalFormatting>
  <conditionalFormatting sqref="GA7">
    <cfRule type="expression" dxfId="1293" priority="2383">
      <formula>OR(WEEKDAY(GA$4,1)=7,WEEKDAY(GA$4,1)=1)</formula>
    </cfRule>
  </conditionalFormatting>
  <conditionalFormatting sqref="GB7">
    <cfRule type="expression" dxfId="1292" priority="2382">
      <formula>OR(WEEKDAY(GB$4,1)=7,WEEKDAY(GB$4,1)=1)</formula>
    </cfRule>
  </conditionalFormatting>
  <conditionalFormatting sqref="GC7">
    <cfRule type="expression" dxfId="1291" priority="2381">
      <formula>OR(WEEKDAY(GC$4,1)=7,WEEKDAY(GC$4,1)=1)</formula>
    </cfRule>
  </conditionalFormatting>
  <conditionalFormatting sqref="GD7">
    <cfRule type="expression" dxfId="1290" priority="2380">
      <formula>OR(WEEKDAY(GD$4,1)=7,WEEKDAY(GD$4,1)=1)</formula>
    </cfRule>
  </conditionalFormatting>
  <conditionalFormatting sqref="GE7">
    <cfRule type="expression" dxfId="1289" priority="2379">
      <formula>OR(WEEKDAY(GE$4,1)=7,WEEKDAY(GE$4,1)=1)</formula>
    </cfRule>
  </conditionalFormatting>
  <conditionalFormatting sqref="GF7">
    <cfRule type="expression" dxfId="1288" priority="2378">
      <formula>OR(WEEKDAY(GF$4,1)=7,WEEKDAY(GF$4,1)=1)</formula>
    </cfRule>
  </conditionalFormatting>
  <conditionalFormatting sqref="GG7">
    <cfRule type="expression" dxfId="1287" priority="2377">
      <formula>OR(WEEKDAY(GG$4,1)=7,WEEKDAY(GG$4,1)=1)</formula>
    </cfRule>
  </conditionalFormatting>
  <conditionalFormatting sqref="GH7">
    <cfRule type="expression" dxfId="1286" priority="2376">
      <formula>OR(WEEKDAY(GH$4,1)=7,WEEKDAY(GH$4,1)=1)</formula>
    </cfRule>
  </conditionalFormatting>
  <conditionalFormatting sqref="GI7">
    <cfRule type="expression" dxfId="1285" priority="2375">
      <formula>OR(WEEKDAY(GI$4,1)=7,WEEKDAY(GI$4,1)=1)</formula>
    </cfRule>
  </conditionalFormatting>
  <conditionalFormatting sqref="GJ7">
    <cfRule type="expression" dxfId="1284" priority="2374">
      <formula>OR(WEEKDAY(GJ$4,1)=7,WEEKDAY(GJ$4,1)=1)</formula>
    </cfRule>
  </conditionalFormatting>
  <conditionalFormatting sqref="GK7">
    <cfRule type="expression" dxfId="1283" priority="2373">
      <formula>OR(WEEKDAY(GK$4,1)=7,WEEKDAY(GK$4,1)=1)</formula>
    </cfRule>
  </conditionalFormatting>
  <conditionalFormatting sqref="GL7">
    <cfRule type="expression" dxfId="1282" priority="2372">
      <formula>OR(WEEKDAY(GL$4,1)=7,WEEKDAY(GL$4,1)=1)</formula>
    </cfRule>
  </conditionalFormatting>
  <conditionalFormatting sqref="GM7">
    <cfRule type="expression" dxfId="1281" priority="2371">
      <formula>OR(WEEKDAY(GM$4,1)=7,WEEKDAY(GM$4,1)=1)</formula>
    </cfRule>
  </conditionalFormatting>
  <conditionalFormatting sqref="GN7">
    <cfRule type="expression" dxfId="1280" priority="2370">
      <formula>OR(WEEKDAY(GN$4,1)=7,WEEKDAY(GN$4,1)=1)</formula>
    </cfRule>
  </conditionalFormatting>
  <conditionalFormatting sqref="GO7">
    <cfRule type="expression" dxfId="1279" priority="2369">
      <formula>OR(WEEKDAY(GO$4,1)=7,WEEKDAY(GO$4,1)=1)</formula>
    </cfRule>
  </conditionalFormatting>
  <conditionalFormatting sqref="GP7">
    <cfRule type="expression" dxfId="1278" priority="2368">
      <formula>OR(WEEKDAY(GP$4,1)=7,WEEKDAY(GP$4,1)=1)</formula>
    </cfRule>
  </conditionalFormatting>
  <conditionalFormatting sqref="GQ7">
    <cfRule type="expression" dxfId="1277" priority="2367">
      <formula>OR(WEEKDAY(GQ$4,1)=7,WEEKDAY(GQ$4,1)=1)</formula>
    </cfRule>
  </conditionalFormatting>
  <conditionalFormatting sqref="GR7">
    <cfRule type="expression" dxfId="1276" priority="2366">
      <formula>OR(WEEKDAY(GR$4,1)=7,WEEKDAY(GR$4,1)=1)</formula>
    </cfRule>
  </conditionalFormatting>
  <conditionalFormatting sqref="GS7">
    <cfRule type="expression" dxfId="1275" priority="2365">
      <formula>OR(WEEKDAY(GS$4,1)=7,WEEKDAY(GS$4,1)=1)</formula>
    </cfRule>
  </conditionalFormatting>
  <conditionalFormatting sqref="GT7">
    <cfRule type="expression" dxfId="1274" priority="2364">
      <formula>OR(WEEKDAY(GT$4,1)=7,WEEKDAY(GT$4,1)=1)</formula>
    </cfRule>
  </conditionalFormatting>
  <conditionalFormatting sqref="GU7">
    <cfRule type="expression" dxfId="1273" priority="2363">
      <formula>OR(WEEKDAY(GU$4,1)=7,WEEKDAY(GU$4,1)=1)</formula>
    </cfRule>
  </conditionalFormatting>
  <conditionalFormatting sqref="GV7">
    <cfRule type="expression" dxfId="1272" priority="2362">
      <formula>OR(WEEKDAY(GV$4,1)=7,WEEKDAY(GV$4,1)=1)</formula>
    </cfRule>
  </conditionalFormatting>
  <conditionalFormatting sqref="GW7">
    <cfRule type="expression" dxfId="1271" priority="2361">
      <formula>OR(WEEKDAY(GW$4,1)=7,WEEKDAY(GW$4,1)=1)</formula>
    </cfRule>
  </conditionalFormatting>
  <conditionalFormatting sqref="GX7">
    <cfRule type="expression" dxfId="1270" priority="2360">
      <formula>OR(WEEKDAY(GX$4,1)=7,WEEKDAY(GX$4,1)=1)</formula>
    </cfRule>
  </conditionalFormatting>
  <conditionalFormatting sqref="GY7">
    <cfRule type="expression" dxfId="1269" priority="2359">
      <formula>OR(WEEKDAY(GY$4,1)=7,WEEKDAY(GY$4,1)=1)</formula>
    </cfRule>
  </conditionalFormatting>
  <conditionalFormatting sqref="GZ7">
    <cfRule type="expression" dxfId="1268" priority="2358">
      <formula>OR(WEEKDAY(GZ$4,1)=7,WEEKDAY(GZ$4,1)=1)</formula>
    </cfRule>
  </conditionalFormatting>
  <conditionalFormatting sqref="HA7">
    <cfRule type="expression" dxfId="1267" priority="2357">
      <formula>OR(WEEKDAY(HA$4,1)=7,WEEKDAY(HA$4,1)=1)</formula>
    </cfRule>
  </conditionalFormatting>
  <conditionalFormatting sqref="HB7">
    <cfRule type="expression" dxfId="1266" priority="2356">
      <formula>OR(WEEKDAY(HB$4,1)=7,WEEKDAY(HB$4,1)=1)</formula>
    </cfRule>
  </conditionalFormatting>
  <conditionalFormatting sqref="HC7">
    <cfRule type="expression" dxfId="1265" priority="2355">
      <formula>OR(WEEKDAY(HC$4,1)=7,WEEKDAY(HC$4,1)=1)</formula>
    </cfRule>
  </conditionalFormatting>
  <conditionalFormatting sqref="HD7">
    <cfRule type="expression" dxfId="1264" priority="2354">
      <formula>OR(WEEKDAY(HD$4,1)=7,WEEKDAY(HD$4,1)=1)</formula>
    </cfRule>
  </conditionalFormatting>
  <conditionalFormatting sqref="HE7">
    <cfRule type="expression" dxfId="1263" priority="2353">
      <formula>OR(WEEKDAY(HE$4,1)=7,WEEKDAY(HE$4,1)=1)</formula>
    </cfRule>
  </conditionalFormatting>
  <conditionalFormatting sqref="HF7">
    <cfRule type="expression" dxfId="1262" priority="2352">
      <formula>OR(WEEKDAY(HF$4,1)=7,WEEKDAY(HF$4,1)=1)</formula>
    </cfRule>
  </conditionalFormatting>
  <conditionalFormatting sqref="HG7">
    <cfRule type="expression" dxfId="1261" priority="2351">
      <formula>OR(WEEKDAY(HG$4,1)=7,WEEKDAY(HG$4,1)=1)</formula>
    </cfRule>
  </conditionalFormatting>
  <conditionalFormatting sqref="HH7">
    <cfRule type="expression" dxfId="1260" priority="2350">
      <formula>OR(WEEKDAY(HH$4,1)=7,WEEKDAY(HH$4,1)=1)</formula>
    </cfRule>
  </conditionalFormatting>
  <conditionalFormatting sqref="HI7">
    <cfRule type="expression" dxfId="1259" priority="2349">
      <formula>OR(WEEKDAY(HI$4,1)=7,WEEKDAY(HI$4,1)=1)</formula>
    </cfRule>
  </conditionalFormatting>
  <conditionalFormatting sqref="HJ7">
    <cfRule type="expression" dxfId="1258" priority="2348">
      <formula>OR(WEEKDAY(HJ$4,1)=7,WEEKDAY(HJ$4,1)=1)</formula>
    </cfRule>
  </conditionalFormatting>
  <conditionalFormatting sqref="HK7">
    <cfRule type="expression" dxfId="1257" priority="2347">
      <formula>OR(WEEKDAY(HK$4,1)=7,WEEKDAY(HK$4,1)=1)</formula>
    </cfRule>
  </conditionalFormatting>
  <conditionalFormatting sqref="HL7">
    <cfRule type="expression" dxfId="1256" priority="2346">
      <formula>OR(WEEKDAY(HL$4,1)=7,WEEKDAY(HL$4,1)=1)</formula>
    </cfRule>
  </conditionalFormatting>
  <conditionalFormatting sqref="HM7">
    <cfRule type="expression" dxfId="1255" priority="2345">
      <formula>OR(WEEKDAY(HM$4,1)=7,WEEKDAY(HM$4,1)=1)</formula>
    </cfRule>
  </conditionalFormatting>
  <conditionalFormatting sqref="HN7">
    <cfRule type="expression" dxfId="1254" priority="2344">
      <formula>OR(WEEKDAY(HN$4,1)=7,WEEKDAY(HN$4,1)=1)</formula>
    </cfRule>
  </conditionalFormatting>
  <conditionalFormatting sqref="HO7">
    <cfRule type="expression" dxfId="1253" priority="2343">
      <formula>OR(WEEKDAY(HO$4,1)=7,WEEKDAY(HO$4,1)=1)</formula>
    </cfRule>
  </conditionalFormatting>
  <conditionalFormatting sqref="HP7">
    <cfRule type="expression" dxfId="1252" priority="2342">
      <formula>OR(WEEKDAY(HP$4,1)=7,WEEKDAY(HP$4,1)=1)</formula>
    </cfRule>
  </conditionalFormatting>
  <conditionalFormatting sqref="HQ7">
    <cfRule type="expression" dxfId="1251" priority="2341">
      <formula>OR(WEEKDAY(HQ$4,1)=7,WEEKDAY(HQ$4,1)=1)</formula>
    </cfRule>
  </conditionalFormatting>
  <conditionalFormatting sqref="HR7">
    <cfRule type="expression" dxfId="1250" priority="2340">
      <formula>OR(WEEKDAY(HR$4,1)=7,WEEKDAY(HR$4,1)=1)</formula>
    </cfRule>
  </conditionalFormatting>
  <conditionalFormatting sqref="HS7">
    <cfRule type="expression" dxfId="1249" priority="2339">
      <formula>OR(WEEKDAY(HS$4,1)=7,WEEKDAY(HS$4,1)=1)</formula>
    </cfRule>
  </conditionalFormatting>
  <conditionalFormatting sqref="HT7">
    <cfRule type="expression" dxfId="1248" priority="2338">
      <formula>OR(WEEKDAY(HT$4,1)=7,WEEKDAY(HT$4,1)=1)</formula>
    </cfRule>
  </conditionalFormatting>
  <conditionalFormatting sqref="HU7">
    <cfRule type="expression" dxfId="1247" priority="2337">
      <formula>OR(WEEKDAY(HU$4,1)=7,WEEKDAY(HU$4,1)=1)</formula>
    </cfRule>
  </conditionalFormatting>
  <conditionalFormatting sqref="HV7">
    <cfRule type="expression" dxfId="1246" priority="2336">
      <formula>OR(WEEKDAY(HV$4,1)=7,WEEKDAY(HV$4,1)=1)</formula>
    </cfRule>
  </conditionalFormatting>
  <conditionalFormatting sqref="HW7">
    <cfRule type="expression" dxfId="1245" priority="2335">
      <formula>OR(WEEKDAY(HW$4,1)=7,WEEKDAY(HW$4,1)=1)</formula>
    </cfRule>
  </conditionalFormatting>
  <conditionalFormatting sqref="HX7">
    <cfRule type="expression" dxfId="1244" priority="2334">
      <formula>OR(WEEKDAY(HX$4,1)=7,WEEKDAY(HX$4,1)=1)</formula>
    </cfRule>
  </conditionalFormatting>
  <conditionalFormatting sqref="HY7">
    <cfRule type="expression" dxfId="1243" priority="2333">
      <formula>OR(WEEKDAY(HY$4,1)=7,WEEKDAY(HY$4,1)=1)</formula>
    </cfRule>
  </conditionalFormatting>
  <conditionalFormatting sqref="HZ7">
    <cfRule type="expression" dxfId="1242" priority="2332">
      <formula>OR(WEEKDAY(HZ$4,1)=7,WEEKDAY(HZ$4,1)=1)</formula>
    </cfRule>
  </conditionalFormatting>
  <conditionalFormatting sqref="IA7">
    <cfRule type="expression" dxfId="1241" priority="2331">
      <formula>OR(WEEKDAY(IA$4,1)=7,WEEKDAY(IA$4,1)=1)</formula>
    </cfRule>
  </conditionalFormatting>
  <conditionalFormatting sqref="IB7">
    <cfRule type="expression" dxfId="1240" priority="2330">
      <formula>OR(WEEKDAY(IB$4,1)=7,WEEKDAY(IB$4,1)=1)</formula>
    </cfRule>
  </conditionalFormatting>
  <conditionalFormatting sqref="IC7">
    <cfRule type="expression" dxfId="1239" priority="2329">
      <formula>OR(WEEKDAY(IC$4,1)=7,WEEKDAY(IC$4,1)=1)</formula>
    </cfRule>
  </conditionalFormatting>
  <conditionalFormatting sqref="ID7">
    <cfRule type="expression" dxfId="1238" priority="2328">
      <formula>OR(WEEKDAY(ID$4,1)=7,WEEKDAY(ID$4,1)=1)</formula>
    </cfRule>
  </conditionalFormatting>
  <conditionalFormatting sqref="IE7">
    <cfRule type="expression" dxfId="1237" priority="2327">
      <formula>OR(WEEKDAY(IE$4,1)=7,WEEKDAY(IE$4,1)=1)</formula>
    </cfRule>
  </conditionalFormatting>
  <conditionalFormatting sqref="IF7">
    <cfRule type="expression" dxfId="1236" priority="2326">
      <formula>OR(WEEKDAY(IF$4,1)=7,WEEKDAY(IF$4,1)=1)</formula>
    </cfRule>
  </conditionalFormatting>
  <conditionalFormatting sqref="IG7">
    <cfRule type="expression" dxfId="1235" priority="2325">
      <formula>OR(WEEKDAY(IG$4,1)=7,WEEKDAY(IG$4,1)=1)</formula>
    </cfRule>
  </conditionalFormatting>
  <conditionalFormatting sqref="IH7">
    <cfRule type="expression" dxfId="1234" priority="2324">
      <formula>OR(WEEKDAY(IH$4,1)=7,WEEKDAY(IH$4,1)=1)</formula>
    </cfRule>
  </conditionalFormatting>
  <conditionalFormatting sqref="II7">
    <cfRule type="expression" dxfId="1233" priority="2323">
      <formula>OR(WEEKDAY(II$4,1)=7,WEEKDAY(II$4,1)=1)</formula>
    </cfRule>
  </conditionalFormatting>
  <conditionalFormatting sqref="IJ7">
    <cfRule type="expression" dxfId="1232" priority="2322">
      <formula>OR(WEEKDAY(IJ$4,1)=7,WEEKDAY(IJ$4,1)=1)</formula>
    </cfRule>
  </conditionalFormatting>
  <conditionalFormatting sqref="IK7">
    <cfRule type="expression" dxfId="1231" priority="2321">
      <formula>OR(WEEKDAY(IK$4,1)=7,WEEKDAY(IK$4,1)=1)</formula>
    </cfRule>
  </conditionalFormatting>
  <conditionalFormatting sqref="IL7">
    <cfRule type="expression" dxfId="1230" priority="2320">
      <formula>OR(WEEKDAY(IL$4,1)=7,WEEKDAY(IL$4,1)=1)</formula>
    </cfRule>
  </conditionalFormatting>
  <conditionalFormatting sqref="IM7">
    <cfRule type="expression" dxfId="1229" priority="2319">
      <formula>OR(WEEKDAY(IM$4,1)=7,WEEKDAY(IM$4,1)=1)</formula>
    </cfRule>
  </conditionalFormatting>
  <conditionalFormatting sqref="IN7">
    <cfRule type="expression" dxfId="1228" priority="2318">
      <formula>OR(WEEKDAY(IN$4,1)=7,WEEKDAY(IN$4,1)=1)</formula>
    </cfRule>
  </conditionalFormatting>
  <conditionalFormatting sqref="IO7">
    <cfRule type="expression" dxfId="1227" priority="2317">
      <formula>OR(WEEKDAY(IO$4,1)=7,WEEKDAY(IO$4,1)=1)</formula>
    </cfRule>
  </conditionalFormatting>
  <conditionalFormatting sqref="IP7">
    <cfRule type="expression" dxfId="1226" priority="2316">
      <formula>OR(WEEKDAY(IP$4,1)=7,WEEKDAY(IP$4,1)=1)</formula>
    </cfRule>
  </conditionalFormatting>
  <conditionalFormatting sqref="IQ7">
    <cfRule type="expression" dxfId="1225" priority="2315">
      <formula>OR(WEEKDAY(IQ$4,1)=7,WEEKDAY(IQ$4,1)=1)</formula>
    </cfRule>
  </conditionalFormatting>
  <conditionalFormatting sqref="IR7">
    <cfRule type="expression" dxfId="1224" priority="2314">
      <formula>OR(WEEKDAY(IR$4,1)=7,WEEKDAY(IR$4,1)=1)</formula>
    </cfRule>
  </conditionalFormatting>
  <conditionalFormatting sqref="IS7">
    <cfRule type="expression" dxfId="1223" priority="2313">
      <formula>OR(WEEKDAY(IS$4,1)=7,WEEKDAY(IS$4,1)=1)</formula>
    </cfRule>
  </conditionalFormatting>
  <conditionalFormatting sqref="IT7">
    <cfRule type="expression" dxfId="1222" priority="2312">
      <formula>OR(WEEKDAY(IT$4,1)=7,WEEKDAY(IT$4,1)=1)</formula>
    </cfRule>
  </conditionalFormatting>
  <conditionalFormatting sqref="IU7">
    <cfRule type="expression" dxfId="1221" priority="2311">
      <formula>OR(WEEKDAY(IU$4,1)=7,WEEKDAY(IU$4,1)=1)</formula>
    </cfRule>
  </conditionalFormatting>
  <conditionalFormatting sqref="IV7">
    <cfRule type="expression" dxfId="1220" priority="2310">
      <formula>OR(WEEKDAY(IV$4,1)=7,WEEKDAY(IV$4,1)=1)</formula>
    </cfRule>
  </conditionalFormatting>
  <conditionalFormatting sqref="IW7">
    <cfRule type="expression" dxfId="1219" priority="2309">
      <formula>OR(WEEKDAY(IW$4,1)=7,WEEKDAY(IW$4,1)=1)</formula>
    </cfRule>
  </conditionalFormatting>
  <conditionalFormatting sqref="IX7">
    <cfRule type="expression" dxfId="1218" priority="2308">
      <formula>OR(WEEKDAY(IX$4,1)=7,WEEKDAY(IX$4,1)=1)</formula>
    </cfRule>
  </conditionalFormatting>
  <conditionalFormatting sqref="IY7">
    <cfRule type="expression" dxfId="1217" priority="2307">
      <formula>OR(WEEKDAY(IY$4,1)=7,WEEKDAY(IY$4,1)=1)</formula>
    </cfRule>
  </conditionalFormatting>
  <conditionalFormatting sqref="IZ7">
    <cfRule type="expression" dxfId="1216" priority="2306">
      <formula>OR(WEEKDAY(IZ$4,1)=7,WEEKDAY(IZ$4,1)=1)</formula>
    </cfRule>
  </conditionalFormatting>
  <conditionalFormatting sqref="JA7">
    <cfRule type="expression" dxfId="1215" priority="2305">
      <formula>OR(WEEKDAY(JA$4,1)=7,WEEKDAY(JA$4,1)=1)</formula>
    </cfRule>
  </conditionalFormatting>
  <conditionalFormatting sqref="JB7">
    <cfRule type="expression" dxfId="1214" priority="2304">
      <formula>OR(WEEKDAY(JB$4,1)=7,WEEKDAY(JB$4,1)=1)</formula>
    </cfRule>
  </conditionalFormatting>
  <conditionalFormatting sqref="JC7">
    <cfRule type="expression" dxfId="1213" priority="2303">
      <formula>OR(WEEKDAY(JC$4,1)=7,WEEKDAY(JC$4,1)=1)</formula>
    </cfRule>
  </conditionalFormatting>
  <conditionalFormatting sqref="JD7">
    <cfRule type="expression" dxfId="1212" priority="2302">
      <formula>OR(WEEKDAY(JD$4,1)=7,WEEKDAY(JD$4,1)=1)</formula>
    </cfRule>
  </conditionalFormatting>
  <conditionalFormatting sqref="JE7">
    <cfRule type="expression" dxfId="1211" priority="2301">
      <formula>OR(WEEKDAY(JE$4,1)=7,WEEKDAY(JE$4,1)=1)</formula>
    </cfRule>
  </conditionalFormatting>
  <conditionalFormatting sqref="JF7">
    <cfRule type="expression" dxfId="1210" priority="2300">
      <formula>OR(WEEKDAY(JF$4,1)=7,WEEKDAY(JF$4,1)=1)</formula>
    </cfRule>
  </conditionalFormatting>
  <conditionalFormatting sqref="JG7">
    <cfRule type="expression" dxfId="1209" priority="2299">
      <formula>OR(WEEKDAY(JG$4,1)=7,WEEKDAY(JG$4,1)=1)</formula>
    </cfRule>
  </conditionalFormatting>
  <conditionalFormatting sqref="JH7">
    <cfRule type="expression" dxfId="1208" priority="2298">
      <formula>OR(WEEKDAY(JH$4,1)=7,WEEKDAY(JH$4,1)=1)</formula>
    </cfRule>
  </conditionalFormatting>
  <conditionalFormatting sqref="JI7">
    <cfRule type="expression" dxfId="1207" priority="2297">
      <formula>OR(WEEKDAY(JI$4,1)=7,WEEKDAY(JI$4,1)=1)</formula>
    </cfRule>
  </conditionalFormatting>
  <conditionalFormatting sqref="JJ7">
    <cfRule type="expression" dxfId="1206" priority="2296">
      <formula>OR(WEEKDAY(JJ$4,1)=7,WEEKDAY(JJ$4,1)=1)</formula>
    </cfRule>
  </conditionalFormatting>
  <conditionalFormatting sqref="JK7">
    <cfRule type="expression" dxfId="1205" priority="2295">
      <formula>OR(WEEKDAY(JK$4,1)=7,WEEKDAY(JK$4,1)=1)</formula>
    </cfRule>
  </conditionalFormatting>
  <conditionalFormatting sqref="JL7">
    <cfRule type="expression" dxfId="1204" priority="2294">
      <formula>OR(WEEKDAY(JL$4,1)=7,WEEKDAY(JL$4,1)=1)</formula>
    </cfRule>
  </conditionalFormatting>
  <conditionalFormatting sqref="JM7">
    <cfRule type="expression" dxfId="1203" priority="2293">
      <formula>OR(WEEKDAY(JM$4,1)=7,WEEKDAY(JM$4,1)=1)</formula>
    </cfRule>
  </conditionalFormatting>
  <conditionalFormatting sqref="JN7">
    <cfRule type="expression" dxfId="1202" priority="2292">
      <formula>OR(WEEKDAY(JN$4,1)=7,WEEKDAY(JN$4,1)=1)</formula>
    </cfRule>
  </conditionalFormatting>
  <conditionalFormatting sqref="JO7">
    <cfRule type="expression" dxfId="1201" priority="2291">
      <formula>OR(WEEKDAY(JO$4,1)=7,WEEKDAY(JO$4,1)=1)</formula>
    </cfRule>
  </conditionalFormatting>
  <conditionalFormatting sqref="JP7">
    <cfRule type="expression" dxfId="1200" priority="2290">
      <formula>OR(WEEKDAY(JP$4,1)=7,WEEKDAY(JP$4,1)=1)</formula>
    </cfRule>
  </conditionalFormatting>
  <conditionalFormatting sqref="JQ7">
    <cfRule type="expression" dxfId="1199" priority="2289">
      <formula>OR(WEEKDAY(JQ$4,1)=7,WEEKDAY(JQ$4,1)=1)</formula>
    </cfRule>
  </conditionalFormatting>
  <conditionalFormatting sqref="JR7">
    <cfRule type="expression" dxfId="1198" priority="2288">
      <formula>OR(WEEKDAY(JR$4,1)=7,WEEKDAY(JR$4,1)=1)</formula>
    </cfRule>
  </conditionalFormatting>
  <conditionalFormatting sqref="JS7">
    <cfRule type="expression" dxfId="1197" priority="2287">
      <formula>OR(WEEKDAY(JS$4,1)=7,WEEKDAY(JS$4,1)=1)</formula>
    </cfRule>
  </conditionalFormatting>
  <conditionalFormatting sqref="JT7">
    <cfRule type="expression" dxfId="1196" priority="2286">
      <formula>OR(WEEKDAY(JT$4,1)=7,WEEKDAY(JT$4,1)=1)</formula>
    </cfRule>
  </conditionalFormatting>
  <conditionalFormatting sqref="JU7">
    <cfRule type="expression" dxfId="1195" priority="2285">
      <formula>OR(WEEKDAY(JU$4,1)=7,WEEKDAY(JU$4,1)=1)</formula>
    </cfRule>
  </conditionalFormatting>
  <conditionalFormatting sqref="JV7">
    <cfRule type="expression" dxfId="1194" priority="2284">
      <formula>OR(WEEKDAY(JV$4,1)=7,WEEKDAY(JV$4,1)=1)</formula>
    </cfRule>
  </conditionalFormatting>
  <conditionalFormatting sqref="JW7">
    <cfRule type="expression" dxfId="1193" priority="2283">
      <formula>OR(WEEKDAY(JW$4,1)=7,WEEKDAY(JW$4,1)=1)</formula>
    </cfRule>
  </conditionalFormatting>
  <conditionalFormatting sqref="JX7">
    <cfRule type="expression" dxfId="1192" priority="2282">
      <formula>OR(WEEKDAY(JX$4,1)=7,WEEKDAY(JX$4,1)=1)</formula>
    </cfRule>
  </conditionalFormatting>
  <conditionalFormatting sqref="JY7">
    <cfRule type="expression" dxfId="1191" priority="2281">
      <formula>OR(WEEKDAY(JY$4,1)=7,WEEKDAY(JY$4,1)=1)</formula>
    </cfRule>
  </conditionalFormatting>
  <conditionalFormatting sqref="JZ7">
    <cfRule type="expression" dxfId="1190" priority="2280">
      <formula>OR(WEEKDAY(JZ$4,1)=7,WEEKDAY(JZ$4,1)=1)</formula>
    </cfRule>
  </conditionalFormatting>
  <conditionalFormatting sqref="KA7">
    <cfRule type="expression" dxfId="1189" priority="2279">
      <formula>OR(WEEKDAY(KA$4,1)=7,WEEKDAY(KA$4,1)=1)</formula>
    </cfRule>
  </conditionalFormatting>
  <conditionalFormatting sqref="KB7">
    <cfRule type="expression" dxfId="1188" priority="2278">
      <formula>OR(WEEKDAY(KB$4,1)=7,WEEKDAY(KB$4,1)=1)</formula>
    </cfRule>
  </conditionalFormatting>
  <conditionalFormatting sqref="KC7">
    <cfRule type="expression" dxfId="1187" priority="2277">
      <formula>OR(WEEKDAY(KC$4,1)=7,WEEKDAY(KC$4,1)=1)</formula>
    </cfRule>
  </conditionalFormatting>
  <conditionalFormatting sqref="KD7">
    <cfRule type="expression" dxfId="1186" priority="2276">
      <formula>OR(WEEKDAY(KD$4,1)=7,WEEKDAY(KD$4,1)=1)</formula>
    </cfRule>
  </conditionalFormatting>
  <conditionalFormatting sqref="KE7">
    <cfRule type="expression" dxfId="1185" priority="2275">
      <formula>OR(WEEKDAY(KE$4,1)=7,WEEKDAY(KE$4,1)=1)</formula>
    </cfRule>
  </conditionalFormatting>
  <conditionalFormatting sqref="KF7">
    <cfRule type="expression" dxfId="1184" priority="2274">
      <formula>OR(WEEKDAY(KF$4,1)=7,WEEKDAY(KF$4,1)=1)</formula>
    </cfRule>
  </conditionalFormatting>
  <conditionalFormatting sqref="KG7">
    <cfRule type="expression" dxfId="1183" priority="2273">
      <formula>OR(WEEKDAY(KG$4,1)=7,WEEKDAY(KG$4,1)=1)</formula>
    </cfRule>
  </conditionalFormatting>
  <conditionalFormatting sqref="KH7">
    <cfRule type="expression" dxfId="1182" priority="2272">
      <formula>OR(WEEKDAY(KH$4,1)=7,WEEKDAY(KH$4,1)=1)</formula>
    </cfRule>
  </conditionalFormatting>
  <conditionalFormatting sqref="KI7">
    <cfRule type="expression" dxfId="1181" priority="2271">
      <formula>OR(WEEKDAY(KI$4,1)=7,WEEKDAY(KI$4,1)=1)</formula>
    </cfRule>
  </conditionalFormatting>
  <conditionalFormatting sqref="KJ7">
    <cfRule type="expression" dxfId="1180" priority="2270">
      <formula>OR(WEEKDAY(KJ$4,1)=7,WEEKDAY(KJ$4,1)=1)</formula>
    </cfRule>
  </conditionalFormatting>
  <conditionalFormatting sqref="KK7">
    <cfRule type="expression" dxfId="1179" priority="2269">
      <formula>OR(WEEKDAY(KK$4,1)=7,WEEKDAY(KK$4,1)=1)</formula>
    </cfRule>
  </conditionalFormatting>
  <conditionalFormatting sqref="KL7">
    <cfRule type="expression" dxfId="1178" priority="2268">
      <formula>OR(WEEKDAY(KL$4,1)=7,WEEKDAY(KL$4,1)=1)</formula>
    </cfRule>
  </conditionalFormatting>
  <conditionalFormatting sqref="KM7">
    <cfRule type="expression" dxfId="1177" priority="2267">
      <formula>OR(WEEKDAY(KM$4,1)=7,WEEKDAY(KM$4,1)=1)</formula>
    </cfRule>
  </conditionalFormatting>
  <conditionalFormatting sqref="KN7">
    <cfRule type="expression" dxfId="1176" priority="2266">
      <formula>OR(WEEKDAY(KN$4,1)=7,WEEKDAY(KN$4,1)=1)</formula>
    </cfRule>
  </conditionalFormatting>
  <conditionalFormatting sqref="KO7">
    <cfRule type="expression" dxfId="1175" priority="2265">
      <formula>OR(WEEKDAY(KO$4,1)=7,WEEKDAY(KO$4,1)=1)</formula>
    </cfRule>
  </conditionalFormatting>
  <conditionalFormatting sqref="KP7">
    <cfRule type="expression" dxfId="1174" priority="2264">
      <formula>OR(WEEKDAY(KP$4,1)=7,WEEKDAY(KP$4,1)=1)</formula>
    </cfRule>
  </conditionalFormatting>
  <conditionalFormatting sqref="KQ7">
    <cfRule type="expression" dxfId="1173" priority="2263">
      <formula>OR(WEEKDAY(KQ$4,1)=7,WEEKDAY(KQ$4,1)=1)</formula>
    </cfRule>
  </conditionalFormatting>
  <conditionalFormatting sqref="KR7">
    <cfRule type="expression" dxfId="1172" priority="2262">
      <formula>OR(WEEKDAY(KR$4,1)=7,WEEKDAY(KR$4,1)=1)</formula>
    </cfRule>
  </conditionalFormatting>
  <conditionalFormatting sqref="KS7">
    <cfRule type="expression" dxfId="1171" priority="2261">
      <formula>OR(WEEKDAY(KS$4,1)=7,WEEKDAY(KS$4,1)=1)</formula>
    </cfRule>
  </conditionalFormatting>
  <conditionalFormatting sqref="KT7">
    <cfRule type="expression" dxfId="1170" priority="2260">
      <formula>OR(WEEKDAY(KT$4,1)=7,WEEKDAY(KT$4,1)=1)</formula>
    </cfRule>
  </conditionalFormatting>
  <conditionalFormatting sqref="KU7">
    <cfRule type="expression" dxfId="1169" priority="2259">
      <formula>OR(WEEKDAY(KU$4,1)=7,WEEKDAY(KU$4,1)=1)</formula>
    </cfRule>
  </conditionalFormatting>
  <conditionalFormatting sqref="KV7">
    <cfRule type="expression" dxfId="1168" priority="2258">
      <formula>OR(WEEKDAY(KV$4,1)=7,WEEKDAY(KV$4,1)=1)</formula>
    </cfRule>
  </conditionalFormatting>
  <conditionalFormatting sqref="KW7">
    <cfRule type="expression" dxfId="1167" priority="2257">
      <formula>OR(WEEKDAY(KW$4,1)=7,WEEKDAY(KW$4,1)=1)</formula>
    </cfRule>
  </conditionalFormatting>
  <conditionalFormatting sqref="KX7">
    <cfRule type="expression" dxfId="1166" priority="2256">
      <formula>OR(WEEKDAY(KX$4,1)=7,WEEKDAY(KX$4,1)=1)</formula>
    </cfRule>
  </conditionalFormatting>
  <conditionalFormatting sqref="KY7">
    <cfRule type="expression" dxfId="1165" priority="2255">
      <formula>OR(WEEKDAY(KY$4,1)=7,WEEKDAY(KY$4,1)=1)</formula>
    </cfRule>
  </conditionalFormatting>
  <conditionalFormatting sqref="KZ7">
    <cfRule type="expression" dxfId="1164" priority="2254">
      <formula>OR(WEEKDAY(KZ$4,1)=7,WEEKDAY(KZ$4,1)=1)</formula>
    </cfRule>
  </conditionalFormatting>
  <conditionalFormatting sqref="LA7">
    <cfRule type="expression" dxfId="1163" priority="2253">
      <formula>OR(WEEKDAY(LA$4,1)=7,WEEKDAY(LA$4,1)=1)</formula>
    </cfRule>
  </conditionalFormatting>
  <conditionalFormatting sqref="LB7">
    <cfRule type="expression" dxfId="1162" priority="2252">
      <formula>OR(WEEKDAY(LB$4,1)=7,WEEKDAY(LB$4,1)=1)</formula>
    </cfRule>
  </conditionalFormatting>
  <conditionalFormatting sqref="LC7">
    <cfRule type="expression" dxfId="1161" priority="2251">
      <formula>OR(WEEKDAY(LC$4,1)=7,WEEKDAY(LC$4,1)=1)</formula>
    </cfRule>
  </conditionalFormatting>
  <conditionalFormatting sqref="LD7">
    <cfRule type="expression" dxfId="1160" priority="2250">
      <formula>OR(WEEKDAY(LD$4,1)=7,WEEKDAY(LD$4,1)=1)</formula>
    </cfRule>
  </conditionalFormatting>
  <conditionalFormatting sqref="LE7">
    <cfRule type="expression" dxfId="1159" priority="2249">
      <formula>OR(WEEKDAY(LE$4,1)=7,WEEKDAY(LE$4,1)=1)</formula>
    </cfRule>
  </conditionalFormatting>
  <conditionalFormatting sqref="LF7">
    <cfRule type="expression" dxfId="1158" priority="2248">
      <formula>OR(WEEKDAY(LF$4,1)=7,WEEKDAY(LF$4,1)=1)</formula>
    </cfRule>
  </conditionalFormatting>
  <conditionalFormatting sqref="LG7">
    <cfRule type="expression" dxfId="1157" priority="2247">
      <formula>OR(WEEKDAY(LG$4,1)=7,WEEKDAY(LG$4,1)=1)</formula>
    </cfRule>
  </conditionalFormatting>
  <conditionalFormatting sqref="LH7">
    <cfRule type="expression" dxfId="1156" priority="2246">
      <formula>OR(WEEKDAY(LH$4,1)=7,WEEKDAY(LH$4,1)=1)</formula>
    </cfRule>
  </conditionalFormatting>
  <conditionalFormatting sqref="LI7">
    <cfRule type="expression" dxfId="1155" priority="2245">
      <formula>OR(WEEKDAY(LI$4,1)=7,WEEKDAY(LI$4,1)=1)</formula>
    </cfRule>
  </conditionalFormatting>
  <conditionalFormatting sqref="LJ7">
    <cfRule type="expression" dxfId="1154" priority="2244">
      <formula>OR(WEEKDAY(LJ$4,1)=7,WEEKDAY(LJ$4,1)=1)</formula>
    </cfRule>
  </conditionalFormatting>
  <conditionalFormatting sqref="LK7">
    <cfRule type="expression" dxfId="1153" priority="2243">
      <formula>OR(WEEKDAY(LK$4,1)=7,WEEKDAY(LK$4,1)=1)</formula>
    </cfRule>
  </conditionalFormatting>
  <conditionalFormatting sqref="LL7">
    <cfRule type="expression" dxfId="1152" priority="2242">
      <formula>OR(WEEKDAY(LL$4,1)=7,WEEKDAY(LL$4,1)=1)</formula>
    </cfRule>
  </conditionalFormatting>
  <conditionalFormatting sqref="LM7">
    <cfRule type="expression" dxfId="1151" priority="2241">
      <formula>OR(WEEKDAY(LM$4,1)=7,WEEKDAY(LM$4,1)=1)</formula>
    </cfRule>
  </conditionalFormatting>
  <conditionalFormatting sqref="LN7">
    <cfRule type="expression" dxfId="1150" priority="2240">
      <formula>OR(WEEKDAY(LN$4,1)=7,WEEKDAY(LN$4,1)=1)</formula>
    </cfRule>
  </conditionalFormatting>
  <conditionalFormatting sqref="LO7">
    <cfRule type="expression" dxfId="1149" priority="2239">
      <formula>OR(WEEKDAY(LO$4,1)=7,WEEKDAY(LO$4,1)=1)</formula>
    </cfRule>
  </conditionalFormatting>
  <conditionalFormatting sqref="LP7">
    <cfRule type="expression" dxfId="1148" priority="2238">
      <formula>OR(WEEKDAY(LP$4,1)=7,WEEKDAY(LP$4,1)=1)</formula>
    </cfRule>
  </conditionalFormatting>
  <conditionalFormatting sqref="LQ7">
    <cfRule type="expression" dxfId="1147" priority="2237">
      <formula>OR(WEEKDAY(LQ$4,1)=7,WEEKDAY(LQ$4,1)=1)</formula>
    </cfRule>
  </conditionalFormatting>
  <conditionalFormatting sqref="LR7">
    <cfRule type="expression" dxfId="1146" priority="2236">
      <formula>OR(WEEKDAY(LR$4,1)=7,WEEKDAY(LR$4,1)=1)</formula>
    </cfRule>
  </conditionalFormatting>
  <conditionalFormatting sqref="LS7">
    <cfRule type="expression" dxfId="1145" priority="2235">
      <formula>OR(WEEKDAY(LS$4,1)=7,WEEKDAY(LS$4,1)=1)</formula>
    </cfRule>
  </conditionalFormatting>
  <conditionalFormatting sqref="LT7">
    <cfRule type="expression" dxfId="1144" priority="2234">
      <formula>OR(WEEKDAY(LT$4,1)=7,WEEKDAY(LT$4,1)=1)</formula>
    </cfRule>
  </conditionalFormatting>
  <conditionalFormatting sqref="LU7">
    <cfRule type="expression" dxfId="1143" priority="2233">
      <formula>OR(WEEKDAY(LU$4,1)=7,WEEKDAY(LU$4,1)=1)</formula>
    </cfRule>
  </conditionalFormatting>
  <conditionalFormatting sqref="LV7">
    <cfRule type="expression" dxfId="1142" priority="2232">
      <formula>OR(WEEKDAY(LV$4,1)=7,WEEKDAY(LV$4,1)=1)</formula>
    </cfRule>
  </conditionalFormatting>
  <conditionalFormatting sqref="LW7">
    <cfRule type="expression" dxfId="1141" priority="2231">
      <formula>OR(WEEKDAY(LW$4,1)=7,WEEKDAY(LW$4,1)=1)</formula>
    </cfRule>
  </conditionalFormatting>
  <conditionalFormatting sqref="LX7">
    <cfRule type="expression" dxfId="1140" priority="2230">
      <formula>OR(WEEKDAY(LX$4,1)=7,WEEKDAY(LX$4,1)=1)</formula>
    </cfRule>
  </conditionalFormatting>
  <conditionalFormatting sqref="LY7">
    <cfRule type="expression" dxfId="1139" priority="2229">
      <formula>OR(WEEKDAY(LY$4,1)=7,WEEKDAY(LY$4,1)=1)</formula>
    </cfRule>
  </conditionalFormatting>
  <conditionalFormatting sqref="LZ7">
    <cfRule type="expression" dxfId="1138" priority="2228">
      <formula>OR(WEEKDAY(LZ$4,1)=7,WEEKDAY(LZ$4,1)=1)</formula>
    </cfRule>
  </conditionalFormatting>
  <conditionalFormatting sqref="MA7">
    <cfRule type="expression" dxfId="1137" priority="2227">
      <formula>OR(WEEKDAY(MA$4,1)=7,WEEKDAY(MA$4,1)=1)</formula>
    </cfRule>
  </conditionalFormatting>
  <conditionalFormatting sqref="MB7">
    <cfRule type="expression" dxfId="1136" priority="2226">
      <formula>OR(WEEKDAY(MB$4,1)=7,WEEKDAY(MB$4,1)=1)</formula>
    </cfRule>
  </conditionalFormatting>
  <conditionalFormatting sqref="MC7">
    <cfRule type="expression" dxfId="1135" priority="2225">
      <formula>OR(WEEKDAY(MC$4,1)=7,WEEKDAY(MC$4,1)=1)</formula>
    </cfRule>
  </conditionalFormatting>
  <conditionalFormatting sqref="MD7">
    <cfRule type="expression" dxfId="1134" priority="2224">
      <formula>OR(WEEKDAY(MD$4,1)=7,WEEKDAY(MD$4,1)=1)</formula>
    </cfRule>
  </conditionalFormatting>
  <conditionalFormatting sqref="ME7">
    <cfRule type="expression" dxfId="1133" priority="2223">
      <formula>OR(WEEKDAY(ME$4,1)=7,WEEKDAY(ME$4,1)=1)</formula>
    </cfRule>
  </conditionalFormatting>
  <conditionalFormatting sqref="MF7">
    <cfRule type="expression" dxfId="1132" priority="2222">
      <formula>OR(WEEKDAY(MF$4,1)=7,WEEKDAY(MF$4,1)=1)</formula>
    </cfRule>
  </conditionalFormatting>
  <conditionalFormatting sqref="MG7">
    <cfRule type="expression" dxfId="1131" priority="2221">
      <formula>OR(WEEKDAY(MG$4,1)=7,WEEKDAY(MG$4,1)=1)</formula>
    </cfRule>
  </conditionalFormatting>
  <conditionalFormatting sqref="MH7">
    <cfRule type="expression" dxfId="1130" priority="2220">
      <formula>OR(WEEKDAY(MH$4,1)=7,WEEKDAY(MH$4,1)=1)</formula>
    </cfRule>
  </conditionalFormatting>
  <conditionalFormatting sqref="MI7">
    <cfRule type="expression" dxfId="1129" priority="2219">
      <formula>OR(WEEKDAY(MI$4,1)=7,WEEKDAY(MI$4,1)=1)</formula>
    </cfRule>
  </conditionalFormatting>
  <conditionalFormatting sqref="MJ7">
    <cfRule type="expression" dxfId="1128" priority="2218">
      <formula>OR(WEEKDAY(MJ$4,1)=7,WEEKDAY(MJ$4,1)=1)</formula>
    </cfRule>
  </conditionalFormatting>
  <conditionalFormatting sqref="MK7">
    <cfRule type="expression" dxfId="1127" priority="2217">
      <formula>OR(WEEKDAY(MK$4,1)=7,WEEKDAY(MK$4,1)=1)</formula>
    </cfRule>
  </conditionalFormatting>
  <conditionalFormatting sqref="ML7">
    <cfRule type="expression" dxfId="1126" priority="2216">
      <formula>OR(WEEKDAY(ML$4,1)=7,WEEKDAY(ML$4,1)=1)</formula>
    </cfRule>
  </conditionalFormatting>
  <conditionalFormatting sqref="MM7">
    <cfRule type="expression" dxfId="1125" priority="2215">
      <formula>OR(WEEKDAY(MM$4,1)=7,WEEKDAY(MM$4,1)=1)</formula>
    </cfRule>
  </conditionalFormatting>
  <conditionalFormatting sqref="MN7">
    <cfRule type="expression" dxfId="1124" priority="2214">
      <formula>OR(WEEKDAY(MN$4,1)=7,WEEKDAY(MN$4,1)=1)</formula>
    </cfRule>
  </conditionalFormatting>
  <conditionalFormatting sqref="MO7">
    <cfRule type="expression" dxfId="1123" priority="2213">
      <formula>OR(WEEKDAY(MO$4,1)=7,WEEKDAY(MO$4,1)=1)</formula>
    </cfRule>
  </conditionalFormatting>
  <conditionalFormatting sqref="MP7">
    <cfRule type="expression" dxfId="1122" priority="2212">
      <formula>OR(WEEKDAY(MP$4,1)=7,WEEKDAY(MP$4,1)=1)</formula>
    </cfRule>
  </conditionalFormatting>
  <conditionalFormatting sqref="MQ7">
    <cfRule type="expression" dxfId="1121" priority="2211">
      <formula>OR(WEEKDAY(MQ$4,1)=7,WEEKDAY(MQ$4,1)=1)</formula>
    </cfRule>
  </conditionalFormatting>
  <conditionalFormatting sqref="MR7">
    <cfRule type="expression" dxfId="1120" priority="2210">
      <formula>OR(WEEKDAY(MR$4,1)=7,WEEKDAY(MR$4,1)=1)</formula>
    </cfRule>
  </conditionalFormatting>
  <conditionalFormatting sqref="MS7">
    <cfRule type="expression" dxfId="1119" priority="2209">
      <formula>OR(WEEKDAY(MS$4,1)=7,WEEKDAY(MS$4,1)=1)</formula>
    </cfRule>
  </conditionalFormatting>
  <conditionalFormatting sqref="MT7">
    <cfRule type="expression" dxfId="1118" priority="2208">
      <formula>OR(WEEKDAY(MT$4,1)=7,WEEKDAY(MT$4,1)=1)</formula>
    </cfRule>
  </conditionalFormatting>
  <conditionalFormatting sqref="MU7">
    <cfRule type="expression" dxfId="1117" priority="2207">
      <formula>OR(WEEKDAY(MU$4,1)=7,WEEKDAY(MU$4,1)=1)</formula>
    </cfRule>
  </conditionalFormatting>
  <conditionalFormatting sqref="MV7">
    <cfRule type="expression" dxfId="1116" priority="2206">
      <formula>OR(WEEKDAY(MV$4,1)=7,WEEKDAY(MV$4,1)=1)</formula>
    </cfRule>
  </conditionalFormatting>
  <conditionalFormatting sqref="MW7">
    <cfRule type="expression" dxfId="1115" priority="2205">
      <formula>OR(WEEKDAY(MW$4,1)=7,WEEKDAY(MW$4,1)=1)</formula>
    </cfRule>
  </conditionalFormatting>
  <conditionalFormatting sqref="MX7">
    <cfRule type="expression" dxfId="1114" priority="2204">
      <formula>OR(WEEKDAY(MX$4,1)=7,WEEKDAY(MX$4,1)=1)</formula>
    </cfRule>
  </conditionalFormatting>
  <conditionalFormatting sqref="MY7">
    <cfRule type="expression" dxfId="1113" priority="2203">
      <formula>OR(WEEKDAY(MY$4,1)=7,WEEKDAY(MY$4,1)=1)</formula>
    </cfRule>
  </conditionalFormatting>
  <conditionalFormatting sqref="MZ7">
    <cfRule type="expression" dxfId="1112" priority="2202">
      <formula>OR(WEEKDAY(MZ$4,1)=7,WEEKDAY(MZ$4,1)=1)</formula>
    </cfRule>
  </conditionalFormatting>
  <conditionalFormatting sqref="NA7">
    <cfRule type="expression" dxfId="1111" priority="2201">
      <formula>OR(WEEKDAY(NA$4,1)=7,WEEKDAY(NA$4,1)=1)</formula>
    </cfRule>
  </conditionalFormatting>
  <conditionalFormatting sqref="NB7">
    <cfRule type="expression" dxfId="1110" priority="2200">
      <formula>OR(WEEKDAY(NB$4,1)=7,WEEKDAY(NB$4,1)=1)</formula>
    </cfRule>
  </conditionalFormatting>
  <conditionalFormatting sqref="NC7">
    <cfRule type="expression" dxfId="1109" priority="2199">
      <formula>OR(WEEKDAY(NC$4,1)=7,WEEKDAY(NC$4,1)=1)</formula>
    </cfRule>
  </conditionalFormatting>
  <conditionalFormatting sqref="ND7">
    <cfRule type="expression" dxfId="1108" priority="2198">
      <formula>OR(WEEKDAY(ND$4,1)=7,WEEKDAY(ND$4,1)=1)</formula>
    </cfRule>
  </conditionalFormatting>
  <conditionalFormatting sqref="NE7">
    <cfRule type="expression" dxfId="1107" priority="2197">
      <formula>OR(WEEKDAY(NE$4,1)=7,WEEKDAY(NE$4,1)=1)</formula>
    </cfRule>
  </conditionalFormatting>
  <conditionalFormatting sqref="NF7">
    <cfRule type="expression" dxfId="1106" priority="2196">
      <formula>OR(WEEKDAY(NF$4,1)=7,WEEKDAY(NF$4,1)=1)</formula>
    </cfRule>
  </conditionalFormatting>
  <conditionalFormatting sqref="NG7">
    <cfRule type="expression" dxfId="1105" priority="2195">
      <formula>OR(WEEKDAY(NG$4,1)=7,WEEKDAY(NG$4,1)=1)</formula>
    </cfRule>
  </conditionalFormatting>
  <conditionalFormatting sqref="NH7">
    <cfRule type="expression" dxfId="1104" priority="2194">
      <formula>OR(WEEKDAY(NH$4,1)=7,WEEKDAY(NH$4,1)=1)</formula>
    </cfRule>
  </conditionalFormatting>
  <conditionalFormatting sqref="NI7">
    <cfRule type="expression" dxfId="1103" priority="2193">
      <formula>OR(WEEKDAY(NI$4,1)=7,WEEKDAY(NI$4,1)=1)</formula>
    </cfRule>
  </conditionalFormatting>
  <conditionalFormatting sqref="NJ7">
    <cfRule type="expression" dxfId="1102" priority="2192">
      <formula>OR(WEEKDAY(NJ$4,1)=7,WEEKDAY(NJ$4,1)=1)</formula>
    </cfRule>
  </conditionalFormatting>
  <conditionalFormatting sqref="NK7">
    <cfRule type="expression" dxfId="1101" priority="2191">
      <formula>OR(WEEKDAY(NK$4,1)=7,WEEKDAY(NK$4,1)=1)</formula>
    </cfRule>
  </conditionalFormatting>
  <conditionalFormatting sqref="N8">
    <cfRule type="expression" dxfId="1100" priority="1095">
      <formula>OR(WEEKDAY(N$4,1)=7,WEEKDAY(N$4,1)=1)</formula>
    </cfRule>
  </conditionalFormatting>
  <conditionalFormatting sqref="O8">
    <cfRule type="expression" dxfId="1099" priority="1094">
      <formula>OR(WEEKDAY(O$4,1)=7,WEEKDAY(O$4,1)=1)</formula>
    </cfRule>
  </conditionalFormatting>
  <conditionalFormatting sqref="K8">
    <cfRule type="expression" dxfId="1098" priority="1093">
      <formula>OR(WEEKDAY(K$4,1)=7,WEEKDAY(K$4,1)=1)</formula>
    </cfRule>
  </conditionalFormatting>
  <conditionalFormatting sqref="L8">
    <cfRule type="expression" dxfId="1097" priority="1092">
      <formula>OR(WEEKDAY(L$4,1)=7,WEEKDAY(L$4,1)=1)</formula>
    </cfRule>
  </conditionalFormatting>
  <conditionalFormatting sqref="M8">
    <cfRule type="expression" dxfId="1096" priority="1091">
      <formula>OR(WEEKDAY(M$4,1)=7,WEEKDAY(M$4,1)=1)</formula>
    </cfRule>
  </conditionalFormatting>
  <conditionalFormatting sqref="P8">
    <cfRule type="expression" dxfId="1095" priority="1090">
      <formula>OR(WEEKDAY(P$4,1)=7,WEEKDAY(P$4,1)=1)</formula>
    </cfRule>
  </conditionalFormatting>
  <conditionalFormatting sqref="Q8">
    <cfRule type="expression" dxfId="1094" priority="1089">
      <formula>OR(WEEKDAY(Q$4,1)=7,WEEKDAY(Q$4,1)=1)</formula>
    </cfRule>
  </conditionalFormatting>
  <conditionalFormatting sqref="R8">
    <cfRule type="expression" dxfId="1093" priority="1088">
      <formula>OR(WEEKDAY(R$4,1)=7,WEEKDAY(R$4,1)=1)</formula>
    </cfRule>
  </conditionalFormatting>
  <conditionalFormatting sqref="S8">
    <cfRule type="expression" dxfId="1092" priority="1087">
      <formula>OR(WEEKDAY(S$4,1)=7,WEEKDAY(S$4,1)=1)</formula>
    </cfRule>
  </conditionalFormatting>
  <conditionalFormatting sqref="T8">
    <cfRule type="expression" dxfId="1091" priority="1086">
      <formula>OR(WEEKDAY(T$4,1)=7,WEEKDAY(T$4,1)=1)</formula>
    </cfRule>
  </conditionalFormatting>
  <conditionalFormatting sqref="U8">
    <cfRule type="expression" dxfId="1090" priority="1085">
      <formula>OR(WEEKDAY(U$4,1)=7,WEEKDAY(U$4,1)=1)</formula>
    </cfRule>
  </conditionalFormatting>
  <conditionalFormatting sqref="V8">
    <cfRule type="expression" dxfId="1089" priority="1084">
      <formula>OR(WEEKDAY(V$4,1)=7,WEEKDAY(V$4,1)=1)</formula>
    </cfRule>
  </conditionalFormatting>
  <conditionalFormatting sqref="W8">
    <cfRule type="expression" dxfId="1088" priority="1083">
      <formula>OR(WEEKDAY(W$4,1)=7,WEEKDAY(W$4,1)=1)</formula>
    </cfRule>
  </conditionalFormatting>
  <conditionalFormatting sqref="X8">
    <cfRule type="expression" dxfId="1087" priority="1082">
      <formula>OR(WEEKDAY(X$4,1)=7,WEEKDAY(X$4,1)=1)</formula>
    </cfRule>
  </conditionalFormatting>
  <conditionalFormatting sqref="Y8">
    <cfRule type="expression" dxfId="1086" priority="1081">
      <formula>OR(WEEKDAY(Y$4,1)=7,WEEKDAY(Y$4,1)=1)</formula>
    </cfRule>
  </conditionalFormatting>
  <conditionalFormatting sqref="Z8">
    <cfRule type="expression" dxfId="1085" priority="1080">
      <formula>OR(WEEKDAY(Z$4,1)=7,WEEKDAY(Z$4,1)=1)</formula>
    </cfRule>
  </conditionalFormatting>
  <conditionalFormatting sqref="AA8">
    <cfRule type="expression" dxfId="1084" priority="1079">
      <formula>OR(WEEKDAY(AA$4,1)=7,WEEKDAY(AA$4,1)=1)</formula>
    </cfRule>
  </conditionalFormatting>
  <conditionalFormatting sqref="AB8">
    <cfRule type="expression" dxfId="1083" priority="1078">
      <formula>OR(WEEKDAY(AB$4,1)=7,WEEKDAY(AB$4,1)=1)</formula>
    </cfRule>
  </conditionalFormatting>
  <conditionalFormatting sqref="AC8">
    <cfRule type="expression" dxfId="1082" priority="1077">
      <formula>OR(WEEKDAY(AC$4,1)=7,WEEKDAY(AC$4,1)=1)</formula>
    </cfRule>
  </conditionalFormatting>
  <conditionalFormatting sqref="AD8">
    <cfRule type="expression" dxfId="1081" priority="1076">
      <formula>OR(WEEKDAY(AD$4,1)=7,WEEKDAY(AD$4,1)=1)</formula>
    </cfRule>
  </conditionalFormatting>
  <conditionalFormatting sqref="AE8">
    <cfRule type="expression" dxfId="1080" priority="1075">
      <formula>OR(WEEKDAY(AE$4,1)=7,WEEKDAY(AE$4,1)=1)</formula>
    </cfRule>
  </conditionalFormatting>
  <conditionalFormatting sqref="AF8">
    <cfRule type="expression" dxfId="1079" priority="1074">
      <formula>OR(WEEKDAY(AF$4,1)=7,WEEKDAY(AF$4,1)=1)</formula>
    </cfRule>
  </conditionalFormatting>
  <conditionalFormatting sqref="AG8">
    <cfRule type="expression" dxfId="1078" priority="1073">
      <formula>OR(WEEKDAY(AG$4,1)=7,WEEKDAY(AG$4,1)=1)</formula>
    </cfRule>
  </conditionalFormatting>
  <conditionalFormatting sqref="AH8">
    <cfRule type="expression" dxfId="1077" priority="1072">
      <formula>OR(WEEKDAY(AH$4,1)=7,WEEKDAY(AH$4,1)=1)</formula>
    </cfRule>
  </conditionalFormatting>
  <conditionalFormatting sqref="AI8">
    <cfRule type="expression" dxfId="1076" priority="1071">
      <formula>OR(WEEKDAY(AI$4,1)=7,WEEKDAY(AI$4,1)=1)</formula>
    </cfRule>
  </conditionalFormatting>
  <conditionalFormatting sqref="AJ8">
    <cfRule type="expression" dxfId="1075" priority="1070">
      <formula>OR(WEEKDAY(AJ$4,1)=7,WEEKDAY(AJ$4,1)=1)</formula>
    </cfRule>
  </conditionalFormatting>
  <conditionalFormatting sqref="AK8">
    <cfRule type="expression" dxfId="1074" priority="1069">
      <formula>OR(WEEKDAY(AK$4,1)=7,WEEKDAY(AK$4,1)=1)</formula>
    </cfRule>
  </conditionalFormatting>
  <conditionalFormatting sqref="AL8">
    <cfRule type="expression" dxfId="1073" priority="1068">
      <formula>OR(WEEKDAY(AL$4,1)=7,WEEKDAY(AL$4,1)=1)</formula>
    </cfRule>
  </conditionalFormatting>
  <conditionalFormatting sqref="AM8">
    <cfRule type="expression" dxfId="1072" priority="1067">
      <formula>OR(WEEKDAY(AM$4,1)=7,WEEKDAY(AM$4,1)=1)</formula>
    </cfRule>
  </conditionalFormatting>
  <conditionalFormatting sqref="AN8">
    <cfRule type="expression" dxfId="1071" priority="1066">
      <formula>OR(WEEKDAY(AN$4,1)=7,WEEKDAY(AN$4,1)=1)</formula>
    </cfRule>
  </conditionalFormatting>
  <conditionalFormatting sqref="AO8">
    <cfRule type="expression" dxfId="1070" priority="1065">
      <formula>OR(WEEKDAY(AO$4,1)=7,WEEKDAY(AO$4,1)=1)</formula>
    </cfRule>
  </conditionalFormatting>
  <conditionalFormatting sqref="AP8">
    <cfRule type="expression" dxfId="1069" priority="1064">
      <formula>OR(WEEKDAY(AP$4,1)=7,WEEKDAY(AP$4,1)=1)</formula>
    </cfRule>
  </conditionalFormatting>
  <conditionalFormatting sqref="AQ8">
    <cfRule type="expression" dxfId="1068" priority="1063">
      <formula>OR(WEEKDAY(AQ$4,1)=7,WEEKDAY(AQ$4,1)=1)</formula>
    </cfRule>
  </conditionalFormatting>
  <conditionalFormatting sqref="AR8">
    <cfRule type="expression" dxfId="1067" priority="1062">
      <formula>OR(WEEKDAY(AR$4,1)=7,WEEKDAY(AR$4,1)=1)</formula>
    </cfRule>
  </conditionalFormatting>
  <conditionalFormatting sqref="AS8">
    <cfRule type="expression" dxfId="1066" priority="1061">
      <formula>OR(WEEKDAY(AS$4,1)=7,WEEKDAY(AS$4,1)=1)</formula>
    </cfRule>
  </conditionalFormatting>
  <conditionalFormatting sqref="AT8">
    <cfRule type="expression" dxfId="1065" priority="1060">
      <formula>OR(WEEKDAY(AT$4,1)=7,WEEKDAY(AT$4,1)=1)</formula>
    </cfRule>
  </conditionalFormatting>
  <conditionalFormatting sqref="AU8">
    <cfRule type="expression" dxfId="1064" priority="1059">
      <formula>OR(WEEKDAY(AU$4,1)=7,WEEKDAY(AU$4,1)=1)</formula>
    </cfRule>
  </conditionalFormatting>
  <conditionalFormatting sqref="AV8">
    <cfRule type="expression" dxfId="1063" priority="1058">
      <formula>OR(WEEKDAY(AV$4,1)=7,WEEKDAY(AV$4,1)=1)</formula>
    </cfRule>
  </conditionalFormatting>
  <conditionalFormatting sqref="AW8">
    <cfRule type="expression" dxfId="1062" priority="1057">
      <formula>OR(WEEKDAY(AW$4,1)=7,WEEKDAY(AW$4,1)=1)</formula>
    </cfRule>
  </conditionalFormatting>
  <conditionalFormatting sqref="AX8">
    <cfRule type="expression" dxfId="1061" priority="1056">
      <formula>OR(WEEKDAY(AX$4,1)=7,WEEKDAY(AX$4,1)=1)</formula>
    </cfRule>
  </conditionalFormatting>
  <conditionalFormatting sqref="AY8">
    <cfRule type="expression" dxfId="1060" priority="1055">
      <formula>OR(WEEKDAY(AY$4,1)=7,WEEKDAY(AY$4,1)=1)</formula>
    </cfRule>
  </conditionalFormatting>
  <conditionalFormatting sqref="AZ8">
    <cfRule type="expression" dxfId="1059" priority="1054">
      <formula>OR(WEEKDAY(AZ$4,1)=7,WEEKDAY(AZ$4,1)=1)</formula>
    </cfRule>
  </conditionalFormatting>
  <conditionalFormatting sqref="BA8">
    <cfRule type="expression" dxfId="1058" priority="1053">
      <formula>OR(WEEKDAY(BA$4,1)=7,WEEKDAY(BA$4,1)=1)</formula>
    </cfRule>
  </conditionalFormatting>
  <conditionalFormatting sqref="BB8">
    <cfRule type="expression" dxfId="1057" priority="1052">
      <formula>OR(WEEKDAY(BB$4,1)=7,WEEKDAY(BB$4,1)=1)</formula>
    </cfRule>
  </conditionalFormatting>
  <conditionalFormatting sqref="BC8">
    <cfRule type="expression" dxfId="1056" priority="1051">
      <formula>OR(WEEKDAY(BC$4,1)=7,WEEKDAY(BC$4,1)=1)</formula>
    </cfRule>
  </conditionalFormatting>
  <conditionalFormatting sqref="BD8">
    <cfRule type="expression" dxfId="1055" priority="1050">
      <formula>OR(WEEKDAY(BD$4,1)=7,WEEKDAY(BD$4,1)=1)</formula>
    </cfRule>
  </conditionalFormatting>
  <conditionalFormatting sqref="BE8">
    <cfRule type="expression" dxfId="1054" priority="1049">
      <formula>OR(WEEKDAY(BE$4,1)=7,WEEKDAY(BE$4,1)=1)</formula>
    </cfRule>
  </conditionalFormatting>
  <conditionalFormatting sqref="BF8">
    <cfRule type="expression" dxfId="1053" priority="1048">
      <formula>OR(WEEKDAY(BF$4,1)=7,WEEKDAY(BF$4,1)=1)</formula>
    </cfRule>
  </conditionalFormatting>
  <conditionalFormatting sqref="BG8">
    <cfRule type="expression" dxfId="1052" priority="1047">
      <formula>OR(WEEKDAY(BG$4,1)=7,WEEKDAY(BG$4,1)=1)</formula>
    </cfRule>
  </conditionalFormatting>
  <conditionalFormatting sqref="BH8">
    <cfRule type="expression" dxfId="1051" priority="1046">
      <formula>OR(WEEKDAY(BH$4,1)=7,WEEKDAY(BH$4,1)=1)</formula>
    </cfRule>
  </conditionalFormatting>
  <conditionalFormatting sqref="BI8">
    <cfRule type="expression" dxfId="1050" priority="1045">
      <formula>OR(WEEKDAY(BI$4,1)=7,WEEKDAY(BI$4,1)=1)</formula>
    </cfRule>
  </conditionalFormatting>
  <conditionalFormatting sqref="BJ8">
    <cfRule type="expression" dxfId="1049" priority="1044">
      <formula>OR(WEEKDAY(BJ$4,1)=7,WEEKDAY(BJ$4,1)=1)</formula>
    </cfRule>
  </conditionalFormatting>
  <conditionalFormatting sqref="BK8">
    <cfRule type="expression" dxfId="1048" priority="1043">
      <formula>OR(WEEKDAY(BK$4,1)=7,WEEKDAY(BK$4,1)=1)</formula>
    </cfRule>
  </conditionalFormatting>
  <conditionalFormatting sqref="BL8">
    <cfRule type="expression" dxfId="1047" priority="1042">
      <formula>OR(WEEKDAY(BL$4,1)=7,WEEKDAY(BL$4,1)=1)</formula>
    </cfRule>
  </conditionalFormatting>
  <conditionalFormatting sqref="BM8">
    <cfRule type="expression" dxfId="1046" priority="1041">
      <formula>OR(WEEKDAY(BM$4,1)=7,WEEKDAY(BM$4,1)=1)</formula>
    </cfRule>
  </conditionalFormatting>
  <conditionalFormatting sqref="BN8">
    <cfRule type="expression" dxfId="1045" priority="1040">
      <formula>OR(WEEKDAY(BN$4,1)=7,WEEKDAY(BN$4,1)=1)</formula>
    </cfRule>
  </conditionalFormatting>
  <conditionalFormatting sqref="BO8">
    <cfRule type="expression" dxfId="1044" priority="1039">
      <formula>OR(WEEKDAY(BO$4,1)=7,WEEKDAY(BO$4,1)=1)</formula>
    </cfRule>
  </conditionalFormatting>
  <conditionalFormatting sqref="BP8">
    <cfRule type="expression" dxfId="1043" priority="1038">
      <formula>OR(WEEKDAY(BP$4,1)=7,WEEKDAY(BP$4,1)=1)</formula>
    </cfRule>
  </conditionalFormatting>
  <conditionalFormatting sqref="BQ8">
    <cfRule type="expression" dxfId="1042" priority="1037">
      <formula>OR(WEEKDAY(BQ$4,1)=7,WEEKDAY(BQ$4,1)=1)</formula>
    </cfRule>
  </conditionalFormatting>
  <conditionalFormatting sqref="BR8">
    <cfRule type="expression" dxfId="1041" priority="1036">
      <formula>OR(WEEKDAY(BR$4,1)=7,WEEKDAY(BR$4,1)=1)</formula>
    </cfRule>
  </conditionalFormatting>
  <conditionalFormatting sqref="BS8">
    <cfRule type="expression" dxfId="1040" priority="1035">
      <formula>OR(WEEKDAY(BS$4,1)=7,WEEKDAY(BS$4,1)=1)</formula>
    </cfRule>
  </conditionalFormatting>
  <conditionalFormatting sqref="BT8">
    <cfRule type="expression" dxfId="1039" priority="1034">
      <formula>OR(WEEKDAY(BT$4,1)=7,WEEKDAY(BT$4,1)=1)</formula>
    </cfRule>
  </conditionalFormatting>
  <conditionalFormatting sqref="BU8">
    <cfRule type="expression" dxfId="1038" priority="1033">
      <formula>OR(WEEKDAY(BU$4,1)=7,WEEKDAY(BU$4,1)=1)</formula>
    </cfRule>
  </conditionalFormatting>
  <conditionalFormatting sqref="BV8">
    <cfRule type="expression" dxfId="1037" priority="1032">
      <formula>OR(WEEKDAY(BV$4,1)=7,WEEKDAY(BV$4,1)=1)</formula>
    </cfRule>
  </conditionalFormatting>
  <conditionalFormatting sqref="BW8">
    <cfRule type="expression" dxfId="1036" priority="1031">
      <formula>OR(WEEKDAY(BW$4,1)=7,WEEKDAY(BW$4,1)=1)</formula>
    </cfRule>
  </conditionalFormatting>
  <conditionalFormatting sqref="BX8">
    <cfRule type="expression" dxfId="1035" priority="1030">
      <formula>OR(WEEKDAY(BX$4,1)=7,WEEKDAY(BX$4,1)=1)</formula>
    </cfRule>
  </conditionalFormatting>
  <conditionalFormatting sqref="BY8">
    <cfRule type="expression" dxfId="1034" priority="1029">
      <formula>OR(WEEKDAY(BY$4,1)=7,WEEKDAY(BY$4,1)=1)</formula>
    </cfRule>
  </conditionalFormatting>
  <conditionalFormatting sqref="BZ8">
    <cfRule type="expression" dxfId="1033" priority="1028">
      <formula>OR(WEEKDAY(BZ$4,1)=7,WEEKDAY(BZ$4,1)=1)</formula>
    </cfRule>
  </conditionalFormatting>
  <conditionalFormatting sqref="CA8">
    <cfRule type="expression" dxfId="1032" priority="1027">
      <formula>OR(WEEKDAY(CA$4,1)=7,WEEKDAY(CA$4,1)=1)</formula>
    </cfRule>
  </conditionalFormatting>
  <conditionalFormatting sqref="CB8">
    <cfRule type="expression" dxfId="1031" priority="1026">
      <formula>OR(WEEKDAY(CB$4,1)=7,WEEKDAY(CB$4,1)=1)</formula>
    </cfRule>
  </conditionalFormatting>
  <conditionalFormatting sqref="CC8">
    <cfRule type="expression" dxfId="1030" priority="1025">
      <formula>OR(WEEKDAY(CC$4,1)=7,WEEKDAY(CC$4,1)=1)</formula>
    </cfRule>
  </conditionalFormatting>
  <conditionalFormatting sqref="CD8">
    <cfRule type="expression" dxfId="1029" priority="1024">
      <formula>OR(WEEKDAY(CD$4,1)=7,WEEKDAY(CD$4,1)=1)</formula>
    </cfRule>
  </conditionalFormatting>
  <conditionalFormatting sqref="CE8">
    <cfRule type="expression" dxfId="1028" priority="1023">
      <formula>OR(WEEKDAY(CE$4,1)=7,WEEKDAY(CE$4,1)=1)</formula>
    </cfRule>
  </conditionalFormatting>
  <conditionalFormatting sqref="CF8">
    <cfRule type="expression" dxfId="1027" priority="1022">
      <formula>OR(WEEKDAY(CF$4,1)=7,WEEKDAY(CF$4,1)=1)</formula>
    </cfRule>
  </conditionalFormatting>
  <conditionalFormatting sqref="CG8">
    <cfRule type="expression" dxfId="1026" priority="1021">
      <formula>OR(WEEKDAY(CG$4,1)=7,WEEKDAY(CG$4,1)=1)</formula>
    </cfRule>
  </conditionalFormatting>
  <conditionalFormatting sqref="CH8">
    <cfRule type="expression" dxfId="1025" priority="1020">
      <formula>OR(WEEKDAY(CH$4,1)=7,WEEKDAY(CH$4,1)=1)</formula>
    </cfRule>
  </conditionalFormatting>
  <conditionalFormatting sqref="CI8">
    <cfRule type="expression" dxfId="1024" priority="1019">
      <formula>OR(WEEKDAY(CI$4,1)=7,WEEKDAY(CI$4,1)=1)</formula>
    </cfRule>
  </conditionalFormatting>
  <conditionalFormatting sqref="CJ8">
    <cfRule type="expression" dxfId="1023" priority="1018">
      <formula>OR(WEEKDAY(CJ$4,1)=7,WEEKDAY(CJ$4,1)=1)</formula>
    </cfRule>
  </conditionalFormatting>
  <conditionalFormatting sqref="CK8">
    <cfRule type="expression" dxfId="1022" priority="1017">
      <formula>OR(WEEKDAY(CK$4,1)=7,WEEKDAY(CK$4,1)=1)</formula>
    </cfRule>
  </conditionalFormatting>
  <conditionalFormatting sqref="CL8">
    <cfRule type="expression" dxfId="1021" priority="1016">
      <formula>OR(WEEKDAY(CL$4,1)=7,WEEKDAY(CL$4,1)=1)</formula>
    </cfRule>
  </conditionalFormatting>
  <conditionalFormatting sqref="CM8">
    <cfRule type="expression" dxfId="1020" priority="1015">
      <formula>OR(WEEKDAY(CM$4,1)=7,WEEKDAY(CM$4,1)=1)</formula>
    </cfRule>
  </conditionalFormatting>
  <conditionalFormatting sqref="CN8">
    <cfRule type="expression" dxfId="1019" priority="1014">
      <formula>OR(WEEKDAY(CN$4,1)=7,WEEKDAY(CN$4,1)=1)</formula>
    </cfRule>
  </conditionalFormatting>
  <conditionalFormatting sqref="CO8">
    <cfRule type="expression" dxfId="1018" priority="1013">
      <formula>OR(WEEKDAY(CO$4,1)=7,WEEKDAY(CO$4,1)=1)</formula>
    </cfRule>
  </conditionalFormatting>
  <conditionalFormatting sqref="CP8">
    <cfRule type="expression" dxfId="1017" priority="1012">
      <formula>OR(WEEKDAY(CP$4,1)=7,WEEKDAY(CP$4,1)=1)</formula>
    </cfRule>
  </conditionalFormatting>
  <conditionalFormatting sqref="CQ8">
    <cfRule type="expression" dxfId="1016" priority="1011">
      <formula>OR(WEEKDAY(CQ$4,1)=7,WEEKDAY(CQ$4,1)=1)</formula>
    </cfRule>
  </conditionalFormatting>
  <conditionalFormatting sqref="CR8">
    <cfRule type="expression" dxfId="1015" priority="1010">
      <formula>OR(WEEKDAY(CR$4,1)=7,WEEKDAY(CR$4,1)=1)</formula>
    </cfRule>
  </conditionalFormatting>
  <conditionalFormatting sqref="CS8">
    <cfRule type="expression" dxfId="1014" priority="1009">
      <formula>OR(WEEKDAY(CS$4,1)=7,WEEKDAY(CS$4,1)=1)</formula>
    </cfRule>
  </conditionalFormatting>
  <conditionalFormatting sqref="CT8">
    <cfRule type="expression" dxfId="1013" priority="1008">
      <formula>OR(WEEKDAY(CT$4,1)=7,WEEKDAY(CT$4,1)=1)</formula>
    </cfRule>
  </conditionalFormatting>
  <conditionalFormatting sqref="CU8">
    <cfRule type="expression" dxfId="1012" priority="1007">
      <formula>OR(WEEKDAY(CU$4,1)=7,WEEKDAY(CU$4,1)=1)</formula>
    </cfRule>
  </conditionalFormatting>
  <conditionalFormatting sqref="CV8">
    <cfRule type="expression" dxfId="1011" priority="1006">
      <formula>OR(WEEKDAY(CV$4,1)=7,WEEKDAY(CV$4,1)=1)</formula>
    </cfRule>
  </conditionalFormatting>
  <conditionalFormatting sqref="CW8">
    <cfRule type="expression" dxfId="1010" priority="1005">
      <formula>OR(WEEKDAY(CW$4,1)=7,WEEKDAY(CW$4,1)=1)</formula>
    </cfRule>
  </conditionalFormatting>
  <conditionalFormatting sqref="CX8">
    <cfRule type="expression" dxfId="1009" priority="1004">
      <formula>OR(WEEKDAY(CX$4,1)=7,WEEKDAY(CX$4,1)=1)</formula>
    </cfRule>
  </conditionalFormatting>
  <conditionalFormatting sqref="CY8">
    <cfRule type="expression" dxfId="1008" priority="1003">
      <formula>OR(WEEKDAY(CY$4,1)=7,WEEKDAY(CY$4,1)=1)</formula>
    </cfRule>
  </conditionalFormatting>
  <conditionalFormatting sqref="CZ8">
    <cfRule type="expression" dxfId="1007" priority="1002">
      <formula>OR(WEEKDAY(CZ$4,1)=7,WEEKDAY(CZ$4,1)=1)</formula>
    </cfRule>
  </conditionalFormatting>
  <conditionalFormatting sqref="DA8">
    <cfRule type="expression" dxfId="1006" priority="1001">
      <formula>OR(WEEKDAY(DA$4,1)=7,WEEKDAY(DA$4,1)=1)</formula>
    </cfRule>
  </conditionalFormatting>
  <conditionalFormatting sqref="DB8">
    <cfRule type="expression" dxfId="1005" priority="1000">
      <formula>OR(WEEKDAY(DB$4,1)=7,WEEKDAY(DB$4,1)=1)</formula>
    </cfRule>
  </conditionalFormatting>
  <conditionalFormatting sqref="DC8">
    <cfRule type="expression" dxfId="1004" priority="999">
      <formula>OR(WEEKDAY(DC$4,1)=7,WEEKDAY(DC$4,1)=1)</formula>
    </cfRule>
  </conditionalFormatting>
  <conditionalFormatting sqref="DD8">
    <cfRule type="expression" dxfId="1003" priority="998">
      <formula>OR(WEEKDAY(DD$4,1)=7,WEEKDAY(DD$4,1)=1)</formula>
    </cfRule>
  </conditionalFormatting>
  <conditionalFormatting sqref="DE8">
    <cfRule type="expression" dxfId="1002" priority="997">
      <formula>OR(WEEKDAY(DE$4,1)=7,WEEKDAY(DE$4,1)=1)</formula>
    </cfRule>
  </conditionalFormatting>
  <conditionalFormatting sqref="DF8">
    <cfRule type="expression" dxfId="1001" priority="996">
      <formula>OR(WEEKDAY(DF$4,1)=7,WEEKDAY(DF$4,1)=1)</formula>
    </cfRule>
  </conditionalFormatting>
  <conditionalFormatting sqref="DG8">
    <cfRule type="expression" dxfId="1000" priority="995">
      <formula>OR(WEEKDAY(DG$4,1)=7,WEEKDAY(DG$4,1)=1)</formula>
    </cfRule>
  </conditionalFormatting>
  <conditionalFormatting sqref="DH8">
    <cfRule type="expression" dxfId="999" priority="994">
      <formula>OR(WEEKDAY(DH$4,1)=7,WEEKDAY(DH$4,1)=1)</formula>
    </cfRule>
  </conditionalFormatting>
  <conditionalFormatting sqref="DI8">
    <cfRule type="expression" dxfId="998" priority="993">
      <formula>OR(WEEKDAY(DI$4,1)=7,WEEKDAY(DI$4,1)=1)</formula>
    </cfRule>
  </conditionalFormatting>
  <conditionalFormatting sqref="DJ8">
    <cfRule type="expression" dxfId="997" priority="992">
      <formula>OR(WEEKDAY(DJ$4,1)=7,WEEKDAY(DJ$4,1)=1)</formula>
    </cfRule>
  </conditionalFormatting>
  <conditionalFormatting sqref="DK8">
    <cfRule type="expression" dxfId="996" priority="991">
      <formula>OR(WEEKDAY(DK$4,1)=7,WEEKDAY(DK$4,1)=1)</formula>
    </cfRule>
  </conditionalFormatting>
  <conditionalFormatting sqref="DL8">
    <cfRule type="expression" dxfId="995" priority="990">
      <formula>OR(WEEKDAY(DL$4,1)=7,WEEKDAY(DL$4,1)=1)</formula>
    </cfRule>
  </conditionalFormatting>
  <conditionalFormatting sqref="DM8">
    <cfRule type="expression" dxfId="994" priority="989">
      <formula>OR(WEEKDAY(DM$4,1)=7,WEEKDAY(DM$4,1)=1)</formula>
    </cfRule>
  </conditionalFormatting>
  <conditionalFormatting sqref="DN8">
    <cfRule type="expression" dxfId="993" priority="988">
      <formula>OR(WEEKDAY(DN$4,1)=7,WEEKDAY(DN$4,1)=1)</formula>
    </cfRule>
  </conditionalFormatting>
  <conditionalFormatting sqref="DO8">
    <cfRule type="expression" dxfId="992" priority="987">
      <formula>OR(WEEKDAY(DO$4,1)=7,WEEKDAY(DO$4,1)=1)</formula>
    </cfRule>
  </conditionalFormatting>
  <conditionalFormatting sqref="DP8">
    <cfRule type="expression" dxfId="991" priority="986">
      <formula>OR(WEEKDAY(DP$4,1)=7,WEEKDAY(DP$4,1)=1)</formula>
    </cfRule>
  </conditionalFormatting>
  <conditionalFormatting sqref="DQ8">
    <cfRule type="expression" dxfId="990" priority="985">
      <formula>OR(WEEKDAY(DQ$4,1)=7,WEEKDAY(DQ$4,1)=1)</formula>
    </cfRule>
  </conditionalFormatting>
  <conditionalFormatting sqref="DR8">
    <cfRule type="expression" dxfId="989" priority="984">
      <formula>OR(WEEKDAY(DR$4,1)=7,WEEKDAY(DR$4,1)=1)</formula>
    </cfRule>
  </conditionalFormatting>
  <conditionalFormatting sqref="DS8">
    <cfRule type="expression" dxfId="988" priority="983">
      <formula>OR(WEEKDAY(DS$4,1)=7,WEEKDAY(DS$4,1)=1)</formula>
    </cfRule>
  </conditionalFormatting>
  <conditionalFormatting sqref="DT8">
    <cfRule type="expression" dxfId="987" priority="982">
      <formula>OR(WEEKDAY(DT$4,1)=7,WEEKDAY(DT$4,1)=1)</formula>
    </cfRule>
  </conditionalFormatting>
  <conditionalFormatting sqref="DU8">
    <cfRule type="expression" dxfId="986" priority="981">
      <formula>OR(WEEKDAY(DU$4,1)=7,WEEKDAY(DU$4,1)=1)</formula>
    </cfRule>
  </conditionalFormatting>
  <conditionalFormatting sqref="DV8">
    <cfRule type="expression" dxfId="985" priority="980">
      <formula>OR(WEEKDAY(DV$4,1)=7,WEEKDAY(DV$4,1)=1)</formula>
    </cfRule>
  </conditionalFormatting>
  <conditionalFormatting sqref="DW8">
    <cfRule type="expression" dxfId="984" priority="979">
      <formula>OR(WEEKDAY(DW$4,1)=7,WEEKDAY(DW$4,1)=1)</formula>
    </cfRule>
  </conditionalFormatting>
  <conditionalFormatting sqref="DX8">
    <cfRule type="expression" dxfId="983" priority="978">
      <formula>OR(WEEKDAY(DX$4,1)=7,WEEKDAY(DX$4,1)=1)</formula>
    </cfRule>
  </conditionalFormatting>
  <conditionalFormatting sqref="DY8">
    <cfRule type="expression" dxfId="982" priority="977">
      <formula>OR(WEEKDAY(DY$4,1)=7,WEEKDAY(DY$4,1)=1)</formula>
    </cfRule>
  </conditionalFormatting>
  <conditionalFormatting sqref="DZ8">
    <cfRule type="expression" dxfId="981" priority="976">
      <formula>OR(WEEKDAY(DZ$4,1)=7,WEEKDAY(DZ$4,1)=1)</formula>
    </cfRule>
  </conditionalFormatting>
  <conditionalFormatting sqref="EA8">
    <cfRule type="expression" dxfId="980" priority="975">
      <formula>OR(WEEKDAY(EA$4,1)=7,WEEKDAY(EA$4,1)=1)</formula>
    </cfRule>
  </conditionalFormatting>
  <conditionalFormatting sqref="EB8">
    <cfRule type="expression" dxfId="979" priority="974">
      <formula>OR(WEEKDAY(EB$4,1)=7,WEEKDAY(EB$4,1)=1)</formula>
    </cfRule>
  </conditionalFormatting>
  <conditionalFormatting sqref="EC8">
    <cfRule type="expression" dxfId="978" priority="973">
      <formula>OR(WEEKDAY(EC$4,1)=7,WEEKDAY(EC$4,1)=1)</formula>
    </cfRule>
  </conditionalFormatting>
  <conditionalFormatting sqref="ED8">
    <cfRule type="expression" dxfId="977" priority="972">
      <formula>OR(WEEKDAY(ED$4,1)=7,WEEKDAY(ED$4,1)=1)</formula>
    </cfRule>
  </conditionalFormatting>
  <conditionalFormatting sqref="EE8">
    <cfRule type="expression" dxfId="976" priority="971">
      <formula>OR(WEEKDAY(EE$4,1)=7,WEEKDAY(EE$4,1)=1)</formula>
    </cfRule>
  </conditionalFormatting>
  <conditionalFormatting sqref="EF8">
    <cfRule type="expression" dxfId="975" priority="970">
      <formula>OR(WEEKDAY(EF$4,1)=7,WEEKDAY(EF$4,1)=1)</formula>
    </cfRule>
  </conditionalFormatting>
  <conditionalFormatting sqref="EG8">
    <cfRule type="expression" dxfId="974" priority="969">
      <formula>OR(WEEKDAY(EG$4,1)=7,WEEKDAY(EG$4,1)=1)</formula>
    </cfRule>
  </conditionalFormatting>
  <conditionalFormatting sqref="EH8">
    <cfRule type="expression" dxfId="973" priority="968">
      <formula>OR(WEEKDAY(EH$4,1)=7,WEEKDAY(EH$4,1)=1)</formula>
    </cfRule>
  </conditionalFormatting>
  <conditionalFormatting sqref="EI8">
    <cfRule type="expression" dxfId="972" priority="967">
      <formula>OR(WEEKDAY(EI$4,1)=7,WEEKDAY(EI$4,1)=1)</formula>
    </cfRule>
  </conditionalFormatting>
  <conditionalFormatting sqref="EJ8">
    <cfRule type="expression" dxfId="971" priority="966">
      <formula>OR(WEEKDAY(EJ$4,1)=7,WEEKDAY(EJ$4,1)=1)</formula>
    </cfRule>
  </conditionalFormatting>
  <conditionalFormatting sqref="EK8">
    <cfRule type="expression" dxfId="970" priority="965">
      <formula>OR(WEEKDAY(EK$4,1)=7,WEEKDAY(EK$4,1)=1)</formula>
    </cfRule>
  </conditionalFormatting>
  <conditionalFormatting sqref="EL8">
    <cfRule type="expression" dxfId="969" priority="964">
      <formula>OR(WEEKDAY(EL$4,1)=7,WEEKDAY(EL$4,1)=1)</formula>
    </cfRule>
  </conditionalFormatting>
  <conditionalFormatting sqref="EM8">
    <cfRule type="expression" dxfId="968" priority="963">
      <formula>OR(WEEKDAY(EM$4,1)=7,WEEKDAY(EM$4,1)=1)</formula>
    </cfRule>
  </conditionalFormatting>
  <conditionalFormatting sqref="EN8">
    <cfRule type="expression" dxfId="967" priority="962">
      <formula>OR(WEEKDAY(EN$4,1)=7,WEEKDAY(EN$4,1)=1)</formula>
    </cfRule>
  </conditionalFormatting>
  <conditionalFormatting sqref="EO8">
    <cfRule type="expression" dxfId="966" priority="961">
      <formula>OR(WEEKDAY(EO$4,1)=7,WEEKDAY(EO$4,1)=1)</formula>
    </cfRule>
  </conditionalFormatting>
  <conditionalFormatting sqref="EP8">
    <cfRule type="expression" dxfId="965" priority="960">
      <formula>OR(WEEKDAY(EP$4,1)=7,WEEKDAY(EP$4,1)=1)</formula>
    </cfRule>
  </conditionalFormatting>
  <conditionalFormatting sqref="EQ8">
    <cfRule type="expression" dxfId="964" priority="959">
      <formula>OR(WEEKDAY(EQ$4,1)=7,WEEKDAY(EQ$4,1)=1)</formula>
    </cfRule>
  </conditionalFormatting>
  <conditionalFormatting sqref="ER8">
    <cfRule type="expression" dxfId="963" priority="958">
      <formula>OR(WEEKDAY(ER$4,1)=7,WEEKDAY(ER$4,1)=1)</formula>
    </cfRule>
  </conditionalFormatting>
  <conditionalFormatting sqref="ES8">
    <cfRule type="expression" dxfId="962" priority="957">
      <formula>OR(WEEKDAY(ES$4,1)=7,WEEKDAY(ES$4,1)=1)</formula>
    </cfRule>
  </conditionalFormatting>
  <conditionalFormatting sqref="ET8">
    <cfRule type="expression" dxfId="961" priority="956">
      <formula>OR(WEEKDAY(ET$4,1)=7,WEEKDAY(ET$4,1)=1)</formula>
    </cfRule>
  </conditionalFormatting>
  <conditionalFormatting sqref="EU8">
    <cfRule type="expression" dxfId="960" priority="955">
      <formula>OR(WEEKDAY(EU$4,1)=7,WEEKDAY(EU$4,1)=1)</formula>
    </cfRule>
  </conditionalFormatting>
  <conditionalFormatting sqref="EV8">
    <cfRule type="expression" dxfId="959" priority="954">
      <formula>OR(WEEKDAY(EV$4,1)=7,WEEKDAY(EV$4,1)=1)</formula>
    </cfRule>
  </conditionalFormatting>
  <conditionalFormatting sqref="EW8">
    <cfRule type="expression" dxfId="958" priority="953">
      <formula>OR(WEEKDAY(EW$4,1)=7,WEEKDAY(EW$4,1)=1)</formula>
    </cfRule>
  </conditionalFormatting>
  <conditionalFormatting sqref="EX8">
    <cfRule type="expression" dxfId="957" priority="952">
      <formula>OR(WEEKDAY(EX$4,1)=7,WEEKDAY(EX$4,1)=1)</formula>
    </cfRule>
  </conditionalFormatting>
  <conditionalFormatting sqref="EY8">
    <cfRule type="expression" dxfId="956" priority="951">
      <formula>OR(WEEKDAY(EY$4,1)=7,WEEKDAY(EY$4,1)=1)</formula>
    </cfRule>
  </conditionalFormatting>
  <conditionalFormatting sqref="EZ8">
    <cfRule type="expression" dxfId="955" priority="950">
      <formula>OR(WEEKDAY(EZ$4,1)=7,WEEKDAY(EZ$4,1)=1)</formula>
    </cfRule>
  </conditionalFormatting>
  <conditionalFormatting sqref="FA8">
    <cfRule type="expression" dxfId="954" priority="949">
      <formula>OR(WEEKDAY(FA$4,1)=7,WEEKDAY(FA$4,1)=1)</formula>
    </cfRule>
  </conditionalFormatting>
  <conditionalFormatting sqref="FB8">
    <cfRule type="expression" dxfId="953" priority="948">
      <formula>OR(WEEKDAY(FB$4,1)=7,WEEKDAY(FB$4,1)=1)</formula>
    </cfRule>
  </conditionalFormatting>
  <conditionalFormatting sqref="FC8">
    <cfRule type="expression" dxfId="952" priority="947">
      <formula>OR(WEEKDAY(FC$4,1)=7,WEEKDAY(FC$4,1)=1)</formula>
    </cfRule>
  </conditionalFormatting>
  <conditionalFormatting sqref="FD8">
    <cfRule type="expression" dxfId="951" priority="946">
      <formula>OR(WEEKDAY(FD$4,1)=7,WEEKDAY(FD$4,1)=1)</formula>
    </cfRule>
  </conditionalFormatting>
  <conditionalFormatting sqref="FE8">
    <cfRule type="expression" dxfId="950" priority="945">
      <formula>OR(WEEKDAY(FE$4,1)=7,WEEKDAY(FE$4,1)=1)</formula>
    </cfRule>
  </conditionalFormatting>
  <conditionalFormatting sqref="FF8">
    <cfRule type="expression" dxfId="949" priority="944">
      <formula>OR(WEEKDAY(FF$4,1)=7,WEEKDAY(FF$4,1)=1)</formula>
    </cfRule>
  </conditionalFormatting>
  <conditionalFormatting sqref="FG8">
    <cfRule type="expression" dxfId="948" priority="943">
      <formula>OR(WEEKDAY(FG$4,1)=7,WEEKDAY(FG$4,1)=1)</formula>
    </cfRule>
  </conditionalFormatting>
  <conditionalFormatting sqref="FH8">
    <cfRule type="expression" dxfId="947" priority="942">
      <formula>OR(WEEKDAY(FH$4,1)=7,WEEKDAY(FH$4,1)=1)</formula>
    </cfRule>
  </conditionalFormatting>
  <conditionalFormatting sqref="FI8">
    <cfRule type="expression" dxfId="946" priority="941">
      <formula>OR(WEEKDAY(FI$4,1)=7,WEEKDAY(FI$4,1)=1)</formula>
    </cfRule>
  </conditionalFormatting>
  <conditionalFormatting sqref="FJ8">
    <cfRule type="expression" dxfId="945" priority="940">
      <formula>OR(WEEKDAY(FJ$4,1)=7,WEEKDAY(FJ$4,1)=1)</formula>
    </cfRule>
  </conditionalFormatting>
  <conditionalFormatting sqref="FK8">
    <cfRule type="expression" dxfId="944" priority="939">
      <formula>OR(WEEKDAY(FK$4,1)=7,WEEKDAY(FK$4,1)=1)</formula>
    </cfRule>
  </conditionalFormatting>
  <conditionalFormatting sqref="FL8">
    <cfRule type="expression" dxfId="943" priority="938">
      <formula>OR(WEEKDAY(FL$4,1)=7,WEEKDAY(FL$4,1)=1)</formula>
    </cfRule>
  </conditionalFormatting>
  <conditionalFormatting sqref="FM8">
    <cfRule type="expression" dxfId="942" priority="937">
      <formula>OR(WEEKDAY(FM$4,1)=7,WEEKDAY(FM$4,1)=1)</formula>
    </cfRule>
  </conditionalFormatting>
  <conditionalFormatting sqref="FN8">
    <cfRule type="expression" dxfId="941" priority="936">
      <formula>OR(WEEKDAY(FN$4,1)=7,WEEKDAY(FN$4,1)=1)</formula>
    </cfRule>
  </conditionalFormatting>
  <conditionalFormatting sqref="FO8">
    <cfRule type="expression" dxfId="940" priority="935">
      <formula>OR(WEEKDAY(FO$4,1)=7,WEEKDAY(FO$4,1)=1)</formula>
    </cfRule>
  </conditionalFormatting>
  <conditionalFormatting sqref="FP8">
    <cfRule type="expression" dxfId="939" priority="934">
      <formula>OR(WEEKDAY(FP$4,1)=7,WEEKDAY(FP$4,1)=1)</formula>
    </cfRule>
  </conditionalFormatting>
  <conditionalFormatting sqref="FQ8">
    <cfRule type="expression" dxfId="938" priority="933">
      <formula>OR(WEEKDAY(FQ$4,1)=7,WEEKDAY(FQ$4,1)=1)</formula>
    </cfRule>
  </conditionalFormatting>
  <conditionalFormatting sqref="FR8">
    <cfRule type="expression" dxfId="937" priority="932">
      <formula>OR(WEEKDAY(FR$4,1)=7,WEEKDAY(FR$4,1)=1)</formula>
    </cfRule>
  </conditionalFormatting>
  <conditionalFormatting sqref="FS8">
    <cfRule type="expression" dxfId="936" priority="931">
      <formula>OR(WEEKDAY(FS$4,1)=7,WEEKDAY(FS$4,1)=1)</formula>
    </cfRule>
  </conditionalFormatting>
  <conditionalFormatting sqref="FT8">
    <cfRule type="expression" dxfId="935" priority="930">
      <formula>OR(WEEKDAY(FT$4,1)=7,WEEKDAY(FT$4,1)=1)</formula>
    </cfRule>
  </conditionalFormatting>
  <conditionalFormatting sqref="FU8">
    <cfRule type="expression" dxfId="934" priority="929">
      <formula>OR(WEEKDAY(FU$4,1)=7,WEEKDAY(FU$4,1)=1)</formula>
    </cfRule>
  </conditionalFormatting>
  <conditionalFormatting sqref="FV8">
    <cfRule type="expression" dxfId="933" priority="928">
      <formula>OR(WEEKDAY(FV$4,1)=7,WEEKDAY(FV$4,1)=1)</formula>
    </cfRule>
  </conditionalFormatting>
  <conditionalFormatting sqref="FW8">
    <cfRule type="expression" dxfId="932" priority="927">
      <formula>OR(WEEKDAY(FW$4,1)=7,WEEKDAY(FW$4,1)=1)</formula>
    </cfRule>
  </conditionalFormatting>
  <conditionalFormatting sqref="FX8">
    <cfRule type="expression" dxfId="931" priority="926">
      <formula>OR(WEEKDAY(FX$4,1)=7,WEEKDAY(FX$4,1)=1)</formula>
    </cfRule>
  </conditionalFormatting>
  <conditionalFormatting sqref="FY8">
    <cfRule type="expression" dxfId="930" priority="925">
      <formula>OR(WEEKDAY(FY$4,1)=7,WEEKDAY(FY$4,1)=1)</formula>
    </cfRule>
  </conditionalFormatting>
  <conditionalFormatting sqref="FZ8">
    <cfRule type="expression" dxfId="929" priority="924">
      <formula>OR(WEEKDAY(FZ$4,1)=7,WEEKDAY(FZ$4,1)=1)</formula>
    </cfRule>
  </conditionalFormatting>
  <conditionalFormatting sqref="GA8">
    <cfRule type="expression" dxfId="928" priority="923">
      <formula>OR(WEEKDAY(GA$4,1)=7,WEEKDAY(GA$4,1)=1)</formula>
    </cfRule>
  </conditionalFormatting>
  <conditionalFormatting sqref="GB8">
    <cfRule type="expression" dxfId="927" priority="922">
      <formula>OR(WEEKDAY(GB$4,1)=7,WEEKDAY(GB$4,1)=1)</formula>
    </cfRule>
  </conditionalFormatting>
  <conditionalFormatting sqref="GC8">
    <cfRule type="expression" dxfId="926" priority="921">
      <formula>OR(WEEKDAY(GC$4,1)=7,WEEKDAY(GC$4,1)=1)</formula>
    </cfRule>
  </conditionalFormatting>
  <conditionalFormatting sqref="GD8">
    <cfRule type="expression" dxfId="925" priority="920">
      <formula>OR(WEEKDAY(GD$4,1)=7,WEEKDAY(GD$4,1)=1)</formula>
    </cfRule>
  </conditionalFormatting>
  <conditionalFormatting sqref="GE8">
    <cfRule type="expression" dxfId="924" priority="919">
      <formula>OR(WEEKDAY(GE$4,1)=7,WEEKDAY(GE$4,1)=1)</formula>
    </cfRule>
  </conditionalFormatting>
  <conditionalFormatting sqref="GF8">
    <cfRule type="expression" dxfId="923" priority="918">
      <formula>OR(WEEKDAY(GF$4,1)=7,WEEKDAY(GF$4,1)=1)</formula>
    </cfRule>
  </conditionalFormatting>
  <conditionalFormatting sqref="GG8">
    <cfRule type="expression" dxfId="922" priority="917">
      <formula>OR(WEEKDAY(GG$4,1)=7,WEEKDAY(GG$4,1)=1)</formula>
    </cfRule>
  </conditionalFormatting>
  <conditionalFormatting sqref="GH8">
    <cfRule type="expression" dxfId="921" priority="916">
      <formula>OR(WEEKDAY(GH$4,1)=7,WEEKDAY(GH$4,1)=1)</formula>
    </cfRule>
  </conditionalFormatting>
  <conditionalFormatting sqref="GI8">
    <cfRule type="expression" dxfId="920" priority="915">
      <formula>OR(WEEKDAY(GI$4,1)=7,WEEKDAY(GI$4,1)=1)</formula>
    </cfRule>
  </conditionalFormatting>
  <conditionalFormatting sqref="GJ8">
    <cfRule type="expression" dxfId="919" priority="914">
      <formula>OR(WEEKDAY(GJ$4,1)=7,WEEKDAY(GJ$4,1)=1)</formula>
    </cfRule>
  </conditionalFormatting>
  <conditionalFormatting sqref="GK8">
    <cfRule type="expression" dxfId="918" priority="913">
      <formula>OR(WEEKDAY(GK$4,1)=7,WEEKDAY(GK$4,1)=1)</formula>
    </cfRule>
  </conditionalFormatting>
  <conditionalFormatting sqref="GL8">
    <cfRule type="expression" dxfId="917" priority="912">
      <formula>OR(WEEKDAY(GL$4,1)=7,WEEKDAY(GL$4,1)=1)</formula>
    </cfRule>
  </conditionalFormatting>
  <conditionalFormatting sqref="GM8">
    <cfRule type="expression" dxfId="916" priority="911">
      <formula>OR(WEEKDAY(GM$4,1)=7,WEEKDAY(GM$4,1)=1)</formula>
    </cfRule>
  </conditionalFormatting>
  <conditionalFormatting sqref="GN8">
    <cfRule type="expression" dxfId="915" priority="910">
      <formula>OR(WEEKDAY(GN$4,1)=7,WEEKDAY(GN$4,1)=1)</formula>
    </cfRule>
  </conditionalFormatting>
  <conditionalFormatting sqref="GO8">
    <cfRule type="expression" dxfId="914" priority="909">
      <formula>OR(WEEKDAY(GO$4,1)=7,WEEKDAY(GO$4,1)=1)</formula>
    </cfRule>
  </conditionalFormatting>
  <conditionalFormatting sqref="GP8">
    <cfRule type="expression" dxfId="913" priority="908">
      <formula>OR(WEEKDAY(GP$4,1)=7,WEEKDAY(GP$4,1)=1)</formula>
    </cfRule>
  </conditionalFormatting>
  <conditionalFormatting sqref="GQ8">
    <cfRule type="expression" dxfId="912" priority="907">
      <formula>OR(WEEKDAY(GQ$4,1)=7,WEEKDAY(GQ$4,1)=1)</formula>
    </cfRule>
  </conditionalFormatting>
  <conditionalFormatting sqref="GR8">
    <cfRule type="expression" dxfId="911" priority="906">
      <formula>OR(WEEKDAY(GR$4,1)=7,WEEKDAY(GR$4,1)=1)</formula>
    </cfRule>
  </conditionalFormatting>
  <conditionalFormatting sqref="GS8">
    <cfRule type="expression" dxfId="910" priority="905">
      <formula>OR(WEEKDAY(GS$4,1)=7,WEEKDAY(GS$4,1)=1)</formula>
    </cfRule>
  </conditionalFormatting>
  <conditionalFormatting sqref="GT8">
    <cfRule type="expression" dxfId="909" priority="904">
      <formula>OR(WEEKDAY(GT$4,1)=7,WEEKDAY(GT$4,1)=1)</formula>
    </cfRule>
  </conditionalFormatting>
  <conditionalFormatting sqref="GU8">
    <cfRule type="expression" dxfId="908" priority="903">
      <formula>OR(WEEKDAY(GU$4,1)=7,WEEKDAY(GU$4,1)=1)</formula>
    </cfRule>
  </conditionalFormatting>
  <conditionalFormatting sqref="GV8">
    <cfRule type="expression" dxfId="907" priority="902">
      <formula>OR(WEEKDAY(GV$4,1)=7,WEEKDAY(GV$4,1)=1)</formula>
    </cfRule>
  </conditionalFormatting>
  <conditionalFormatting sqref="GW8">
    <cfRule type="expression" dxfId="906" priority="901">
      <formula>OR(WEEKDAY(GW$4,1)=7,WEEKDAY(GW$4,1)=1)</formula>
    </cfRule>
  </conditionalFormatting>
  <conditionalFormatting sqref="GX8">
    <cfRule type="expression" dxfId="905" priority="900">
      <formula>OR(WEEKDAY(GX$4,1)=7,WEEKDAY(GX$4,1)=1)</formula>
    </cfRule>
  </conditionalFormatting>
  <conditionalFormatting sqref="GY8">
    <cfRule type="expression" dxfId="904" priority="899">
      <formula>OR(WEEKDAY(GY$4,1)=7,WEEKDAY(GY$4,1)=1)</formula>
    </cfRule>
  </conditionalFormatting>
  <conditionalFormatting sqref="GZ8">
    <cfRule type="expression" dxfId="903" priority="898">
      <formula>OR(WEEKDAY(GZ$4,1)=7,WEEKDAY(GZ$4,1)=1)</formula>
    </cfRule>
  </conditionalFormatting>
  <conditionalFormatting sqref="HA8">
    <cfRule type="expression" dxfId="902" priority="897">
      <formula>OR(WEEKDAY(HA$4,1)=7,WEEKDAY(HA$4,1)=1)</formula>
    </cfRule>
  </conditionalFormatting>
  <conditionalFormatting sqref="HB8">
    <cfRule type="expression" dxfId="901" priority="896">
      <formula>OR(WEEKDAY(HB$4,1)=7,WEEKDAY(HB$4,1)=1)</formula>
    </cfRule>
  </conditionalFormatting>
  <conditionalFormatting sqref="HC8">
    <cfRule type="expression" dxfId="900" priority="895">
      <formula>OR(WEEKDAY(HC$4,1)=7,WEEKDAY(HC$4,1)=1)</formula>
    </cfRule>
  </conditionalFormatting>
  <conditionalFormatting sqref="HD8">
    <cfRule type="expression" dxfId="899" priority="894">
      <formula>OR(WEEKDAY(HD$4,1)=7,WEEKDAY(HD$4,1)=1)</formula>
    </cfRule>
  </conditionalFormatting>
  <conditionalFormatting sqref="HE8">
    <cfRule type="expression" dxfId="898" priority="893">
      <formula>OR(WEEKDAY(HE$4,1)=7,WEEKDAY(HE$4,1)=1)</formula>
    </cfRule>
  </conditionalFormatting>
  <conditionalFormatting sqref="HF8">
    <cfRule type="expression" dxfId="897" priority="892">
      <formula>OR(WEEKDAY(HF$4,1)=7,WEEKDAY(HF$4,1)=1)</formula>
    </cfRule>
  </conditionalFormatting>
  <conditionalFormatting sqref="HG8">
    <cfRule type="expression" dxfId="896" priority="891">
      <formula>OR(WEEKDAY(HG$4,1)=7,WEEKDAY(HG$4,1)=1)</formula>
    </cfRule>
  </conditionalFormatting>
  <conditionalFormatting sqref="HH8">
    <cfRule type="expression" dxfId="895" priority="890">
      <formula>OR(WEEKDAY(HH$4,1)=7,WEEKDAY(HH$4,1)=1)</formula>
    </cfRule>
  </conditionalFormatting>
  <conditionalFormatting sqref="HI8">
    <cfRule type="expression" dxfId="894" priority="889">
      <formula>OR(WEEKDAY(HI$4,1)=7,WEEKDAY(HI$4,1)=1)</formula>
    </cfRule>
  </conditionalFormatting>
  <conditionalFormatting sqref="HJ8">
    <cfRule type="expression" dxfId="893" priority="888">
      <formula>OR(WEEKDAY(HJ$4,1)=7,WEEKDAY(HJ$4,1)=1)</formula>
    </cfRule>
  </conditionalFormatting>
  <conditionalFormatting sqref="HK8">
    <cfRule type="expression" dxfId="892" priority="887">
      <formula>OR(WEEKDAY(HK$4,1)=7,WEEKDAY(HK$4,1)=1)</formula>
    </cfRule>
  </conditionalFormatting>
  <conditionalFormatting sqref="HL8">
    <cfRule type="expression" dxfId="891" priority="886">
      <formula>OR(WEEKDAY(HL$4,1)=7,WEEKDAY(HL$4,1)=1)</formula>
    </cfRule>
  </conditionalFormatting>
  <conditionalFormatting sqref="HM8">
    <cfRule type="expression" dxfId="890" priority="885">
      <formula>OR(WEEKDAY(HM$4,1)=7,WEEKDAY(HM$4,1)=1)</formula>
    </cfRule>
  </conditionalFormatting>
  <conditionalFormatting sqref="HN8">
    <cfRule type="expression" dxfId="889" priority="884">
      <formula>OR(WEEKDAY(HN$4,1)=7,WEEKDAY(HN$4,1)=1)</formula>
    </cfRule>
  </conditionalFormatting>
  <conditionalFormatting sqref="HO8">
    <cfRule type="expression" dxfId="888" priority="883">
      <formula>OR(WEEKDAY(HO$4,1)=7,WEEKDAY(HO$4,1)=1)</formula>
    </cfRule>
  </conditionalFormatting>
  <conditionalFormatting sqref="HP8">
    <cfRule type="expression" dxfId="887" priority="882">
      <formula>OR(WEEKDAY(HP$4,1)=7,WEEKDAY(HP$4,1)=1)</formula>
    </cfRule>
  </conditionalFormatting>
  <conditionalFormatting sqref="HQ8">
    <cfRule type="expression" dxfId="886" priority="881">
      <formula>OR(WEEKDAY(HQ$4,1)=7,WEEKDAY(HQ$4,1)=1)</formula>
    </cfRule>
  </conditionalFormatting>
  <conditionalFormatting sqref="HR8">
    <cfRule type="expression" dxfId="885" priority="880">
      <formula>OR(WEEKDAY(HR$4,1)=7,WEEKDAY(HR$4,1)=1)</formula>
    </cfRule>
  </conditionalFormatting>
  <conditionalFormatting sqref="HS8">
    <cfRule type="expression" dxfId="884" priority="879">
      <formula>OR(WEEKDAY(HS$4,1)=7,WEEKDAY(HS$4,1)=1)</formula>
    </cfRule>
  </conditionalFormatting>
  <conditionalFormatting sqref="HT8">
    <cfRule type="expression" dxfId="883" priority="878">
      <formula>OR(WEEKDAY(HT$4,1)=7,WEEKDAY(HT$4,1)=1)</formula>
    </cfRule>
  </conditionalFormatting>
  <conditionalFormatting sqref="HU8">
    <cfRule type="expression" dxfId="882" priority="877">
      <formula>OR(WEEKDAY(HU$4,1)=7,WEEKDAY(HU$4,1)=1)</formula>
    </cfRule>
  </conditionalFormatting>
  <conditionalFormatting sqref="HV8">
    <cfRule type="expression" dxfId="881" priority="876">
      <formula>OR(WEEKDAY(HV$4,1)=7,WEEKDAY(HV$4,1)=1)</formula>
    </cfRule>
  </conditionalFormatting>
  <conditionalFormatting sqref="HW8">
    <cfRule type="expression" dxfId="880" priority="875">
      <formula>OR(WEEKDAY(HW$4,1)=7,WEEKDAY(HW$4,1)=1)</formula>
    </cfRule>
  </conditionalFormatting>
  <conditionalFormatting sqref="HX8">
    <cfRule type="expression" dxfId="879" priority="874">
      <formula>OR(WEEKDAY(HX$4,1)=7,WEEKDAY(HX$4,1)=1)</formula>
    </cfRule>
  </conditionalFormatting>
  <conditionalFormatting sqref="HY8">
    <cfRule type="expression" dxfId="878" priority="873">
      <formula>OR(WEEKDAY(HY$4,1)=7,WEEKDAY(HY$4,1)=1)</formula>
    </cfRule>
  </conditionalFormatting>
  <conditionalFormatting sqref="HZ8">
    <cfRule type="expression" dxfId="877" priority="872">
      <formula>OR(WEEKDAY(HZ$4,1)=7,WEEKDAY(HZ$4,1)=1)</formula>
    </cfRule>
  </conditionalFormatting>
  <conditionalFormatting sqref="IA8">
    <cfRule type="expression" dxfId="876" priority="871">
      <formula>OR(WEEKDAY(IA$4,1)=7,WEEKDAY(IA$4,1)=1)</formula>
    </cfRule>
  </conditionalFormatting>
  <conditionalFormatting sqref="IB8">
    <cfRule type="expression" dxfId="875" priority="870">
      <formula>OR(WEEKDAY(IB$4,1)=7,WEEKDAY(IB$4,1)=1)</formula>
    </cfRule>
  </conditionalFormatting>
  <conditionalFormatting sqref="IC8">
    <cfRule type="expression" dxfId="874" priority="869">
      <formula>OR(WEEKDAY(IC$4,1)=7,WEEKDAY(IC$4,1)=1)</formula>
    </cfRule>
  </conditionalFormatting>
  <conditionalFormatting sqref="ID8">
    <cfRule type="expression" dxfId="873" priority="868">
      <formula>OR(WEEKDAY(ID$4,1)=7,WEEKDAY(ID$4,1)=1)</formula>
    </cfRule>
  </conditionalFormatting>
  <conditionalFormatting sqref="IE8">
    <cfRule type="expression" dxfId="872" priority="867">
      <formula>OR(WEEKDAY(IE$4,1)=7,WEEKDAY(IE$4,1)=1)</formula>
    </cfRule>
  </conditionalFormatting>
  <conditionalFormatting sqref="IF8">
    <cfRule type="expression" dxfId="871" priority="866">
      <formula>OR(WEEKDAY(IF$4,1)=7,WEEKDAY(IF$4,1)=1)</formula>
    </cfRule>
  </conditionalFormatting>
  <conditionalFormatting sqref="IG8">
    <cfRule type="expression" dxfId="870" priority="865">
      <formula>OR(WEEKDAY(IG$4,1)=7,WEEKDAY(IG$4,1)=1)</formula>
    </cfRule>
  </conditionalFormatting>
  <conditionalFormatting sqref="IH8">
    <cfRule type="expression" dxfId="869" priority="864">
      <formula>OR(WEEKDAY(IH$4,1)=7,WEEKDAY(IH$4,1)=1)</formula>
    </cfRule>
  </conditionalFormatting>
  <conditionalFormatting sqref="II8">
    <cfRule type="expression" dxfId="868" priority="863">
      <formula>OR(WEEKDAY(II$4,1)=7,WEEKDAY(II$4,1)=1)</formula>
    </cfRule>
  </conditionalFormatting>
  <conditionalFormatting sqref="IJ8">
    <cfRule type="expression" dxfId="867" priority="862">
      <formula>OR(WEEKDAY(IJ$4,1)=7,WEEKDAY(IJ$4,1)=1)</formula>
    </cfRule>
  </conditionalFormatting>
  <conditionalFormatting sqref="IK8">
    <cfRule type="expression" dxfId="866" priority="861">
      <formula>OR(WEEKDAY(IK$4,1)=7,WEEKDAY(IK$4,1)=1)</formula>
    </cfRule>
  </conditionalFormatting>
  <conditionalFormatting sqref="IL8">
    <cfRule type="expression" dxfId="865" priority="860">
      <formula>OR(WEEKDAY(IL$4,1)=7,WEEKDAY(IL$4,1)=1)</formula>
    </cfRule>
  </conditionalFormatting>
  <conditionalFormatting sqref="IM8">
    <cfRule type="expression" dxfId="864" priority="859">
      <formula>OR(WEEKDAY(IM$4,1)=7,WEEKDAY(IM$4,1)=1)</formula>
    </cfRule>
  </conditionalFormatting>
  <conditionalFormatting sqref="IN8">
    <cfRule type="expression" dxfId="863" priority="858">
      <formula>OR(WEEKDAY(IN$4,1)=7,WEEKDAY(IN$4,1)=1)</formula>
    </cfRule>
  </conditionalFormatting>
  <conditionalFormatting sqref="IO8">
    <cfRule type="expression" dxfId="862" priority="857">
      <formula>OR(WEEKDAY(IO$4,1)=7,WEEKDAY(IO$4,1)=1)</formula>
    </cfRule>
  </conditionalFormatting>
  <conditionalFormatting sqref="IP8">
    <cfRule type="expression" dxfId="861" priority="856">
      <formula>OR(WEEKDAY(IP$4,1)=7,WEEKDAY(IP$4,1)=1)</formula>
    </cfRule>
  </conditionalFormatting>
  <conditionalFormatting sqref="IQ8">
    <cfRule type="expression" dxfId="860" priority="855">
      <formula>OR(WEEKDAY(IQ$4,1)=7,WEEKDAY(IQ$4,1)=1)</formula>
    </cfRule>
  </conditionalFormatting>
  <conditionalFormatting sqref="IR8">
    <cfRule type="expression" dxfId="859" priority="854">
      <formula>OR(WEEKDAY(IR$4,1)=7,WEEKDAY(IR$4,1)=1)</formula>
    </cfRule>
  </conditionalFormatting>
  <conditionalFormatting sqref="IS8">
    <cfRule type="expression" dxfId="858" priority="853">
      <formula>OR(WEEKDAY(IS$4,1)=7,WEEKDAY(IS$4,1)=1)</formula>
    </cfRule>
  </conditionalFormatting>
  <conditionalFormatting sqref="IT8">
    <cfRule type="expression" dxfId="857" priority="852">
      <formula>OR(WEEKDAY(IT$4,1)=7,WEEKDAY(IT$4,1)=1)</formula>
    </cfRule>
  </conditionalFormatting>
  <conditionalFormatting sqref="IU8">
    <cfRule type="expression" dxfId="856" priority="851">
      <formula>OR(WEEKDAY(IU$4,1)=7,WEEKDAY(IU$4,1)=1)</formula>
    </cfRule>
  </conditionalFormatting>
  <conditionalFormatting sqref="IV8">
    <cfRule type="expression" dxfId="855" priority="850">
      <formula>OR(WEEKDAY(IV$4,1)=7,WEEKDAY(IV$4,1)=1)</formula>
    </cfRule>
  </conditionalFormatting>
  <conditionalFormatting sqref="IW8">
    <cfRule type="expression" dxfId="854" priority="849">
      <formula>OR(WEEKDAY(IW$4,1)=7,WEEKDAY(IW$4,1)=1)</formula>
    </cfRule>
  </conditionalFormatting>
  <conditionalFormatting sqref="IX8">
    <cfRule type="expression" dxfId="853" priority="848">
      <formula>OR(WEEKDAY(IX$4,1)=7,WEEKDAY(IX$4,1)=1)</formula>
    </cfRule>
  </conditionalFormatting>
  <conditionalFormatting sqref="IY8">
    <cfRule type="expression" dxfId="852" priority="847">
      <formula>OR(WEEKDAY(IY$4,1)=7,WEEKDAY(IY$4,1)=1)</formula>
    </cfRule>
  </conditionalFormatting>
  <conditionalFormatting sqref="IZ8">
    <cfRule type="expression" dxfId="851" priority="846">
      <formula>OR(WEEKDAY(IZ$4,1)=7,WEEKDAY(IZ$4,1)=1)</formula>
    </cfRule>
  </conditionalFormatting>
  <conditionalFormatting sqref="JA8">
    <cfRule type="expression" dxfId="850" priority="845">
      <formula>OR(WEEKDAY(JA$4,1)=7,WEEKDAY(JA$4,1)=1)</formula>
    </cfRule>
  </conditionalFormatting>
  <conditionalFormatting sqref="JB8">
    <cfRule type="expression" dxfId="849" priority="844">
      <formula>OR(WEEKDAY(JB$4,1)=7,WEEKDAY(JB$4,1)=1)</formula>
    </cfRule>
  </conditionalFormatting>
  <conditionalFormatting sqref="JC8">
    <cfRule type="expression" dxfId="848" priority="843">
      <formula>OR(WEEKDAY(JC$4,1)=7,WEEKDAY(JC$4,1)=1)</formula>
    </cfRule>
  </conditionalFormatting>
  <conditionalFormatting sqref="JD8">
    <cfRule type="expression" dxfId="847" priority="842">
      <formula>OR(WEEKDAY(JD$4,1)=7,WEEKDAY(JD$4,1)=1)</formula>
    </cfRule>
  </conditionalFormatting>
  <conditionalFormatting sqref="JE8">
    <cfRule type="expression" dxfId="846" priority="841">
      <formula>OR(WEEKDAY(JE$4,1)=7,WEEKDAY(JE$4,1)=1)</formula>
    </cfRule>
  </conditionalFormatting>
  <conditionalFormatting sqref="JF8">
    <cfRule type="expression" dxfId="845" priority="840">
      <formula>OR(WEEKDAY(JF$4,1)=7,WEEKDAY(JF$4,1)=1)</formula>
    </cfRule>
  </conditionalFormatting>
  <conditionalFormatting sqref="JG8">
    <cfRule type="expression" dxfId="844" priority="839">
      <formula>OR(WEEKDAY(JG$4,1)=7,WEEKDAY(JG$4,1)=1)</formula>
    </cfRule>
  </conditionalFormatting>
  <conditionalFormatting sqref="JH8">
    <cfRule type="expression" dxfId="843" priority="838">
      <formula>OR(WEEKDAY(JH$4,1)=7,WEEKDAY(JH$4,1)=1)</formula>
    </cfRule>
  </conditionalFormatting>
  <conditionalFormatting sqref="JI8">
    <cfRule type="expression" dxfId="842" priority="837">
      <formula>OR(WEEKDAY(JI$4,1)=7,WEEKDAY(JI$4,1)=1)</formula>
    </cfRule>
  </conditionalFormatting>
  <conditionalFormatting sqref="JJ8">
    <cfRule type="expression" dxfId="841" priority="836">
      <formula>OR(WEEKDAY(JJ$4,1)=7,WEEKDAY(JJ$4,1)=1)</formula>
    </cfRule>
  </conditionalFormatting>
  <conditionalFormatting sqref="JK8">
    <cfRule type="expression" dxfId="840" priority="835">
      <formula>OR(WEEKDAY(JK$4,1)=7,WEEKDAY(JK$4,1)=1)</formula>
    </cfRule>
  </conditionalFormatting>
  <conditionalFormatting sqref="JL8">
    <cfRule type="expression" dxfId="839" priority="834">
      <formula>OR(WEEKDAY(JL$4,1)=7,WEEKDAY(JL$4,1)=1)</formula>
    </cfRule>
  </conditionalFormatting>
  <conditionalFormatting sqref="JM8">
    <cfRule type="expression" dxfId="838" priority="833">
      <formula>OR(WEEKDAY(JM$4,1)=7,WEEKDAY(JM$4,1)=1)</formula>
    </cfRule>
  </conditionalFormatting>
  <conditionalFormatting sqref="JN8">
    <cfRule type="expression" dxfId="837" priority="832">
      <formula>OR(WEEKDAY(JN$4,1)=7,WEEKDAY(JN$4,1)=1)</formula>
    </cfRule>
  </conditionalFormatting>
  <conditionalFormatting sqref="JO8">
    <cfRule type="expression" dxfId="836" priority="831">
      <formula>OR(WEEKDAY(JO$4,1)=7,WEEKDAY(JO$4,1)=1)</formula>
    </cfRule>
  </conditionalFormatting>
  <conditionalFormatting sqref="JP8">
    <cfRule type="expression" dxfId="835" priority="830">
      <formula>OR(WEEKDAY(JP$4,1)=7,WEEKDAY(JP$4,1)=1)</formula>
    </cfRule>
  </conditionalFormatting>
  <conditionalFormatting sqref="JQ8">
    <cfRule type="expression" dxfId="834" priority="829">
      <formula>OR(WEEKDAY(JQ$4,1)=7,WEEKDAY(JQ$4,1)=1)</formula>
    </cfRule>
  </conditionalFormatting>
  <conditionalFormatting sqref="JR8">
    <cfRule type="expression" dxfId="833" priority="828">
      <formula>OR(WEEKDAY(JR$4,1)=7,WEEKDAY(JR$4,1)=1)</formula>
    </cfRule>
  </conditionalFormatting>
  <conditionalFormatting sqref="JS8">
    <cfRule type="expression" dxfId="832" priority="827">
      <formula>OR(WEEKDAY(JS$4,1)=7,WEEKDAY(JS$4,1)=1)</formula>
    </cfRule>
  </conditionalFormatting>
  <conditionalFormatting sqref="JT8">
    <cfRule type="expression" dxfId="831" priority="826">
      <formula>OR(WEEKDAY(JT$4,1)=7,WEEKDAY(JT$4,1)=1)</formula>
    </cfRule>
  </conditionalFormatting>
  <conditionalFormatting sqref="JU8">
    <cfRule type="expression" dxfId="830" priority="825">
      <formula>OR(WEEKDAY(JU$4,1)=7,WEEKDAY(JU$4,1)=1)</formula>
    </cfRule>
  </conditionalFormatting>
  <conditionalFormatting sqref="JV8">
    <cfRule type="expression" dxfId="829" priority="824">
      <formula>OR(WEEKDAY(JV$4,1)=7,WEEKDAY(JV$4,1)=1)</formula>
    </cfRule>
  </conditionalFormatting>
  <conditionalFormatting sqref="JW8">
    <cfRule type="expression" dxfId="828" priority="823">
      <formula>OR(WEEKDAY(JW$4,1)=7,WEEKDAY(JW$4,1)=1)</formula>
    </cfRule>
  </conditionalFormatting>
  <conditionalFormatting sqref="JX8">
    <cfRule type="expression" dxfId="827" priority="822">
      <formula>OR(WEEKDAY(JX$4,1)=7,WEEKDAY(JX$4,1)=1)</formula>
    </cfRule>
  </conditionalFormatting>
  <conditionalFormatting sqref="JY8">
    <cfRule type="expression" dxfId="826" priority="821">
      <formula>OR(WEEKDAY(JY$4,1)=7,WEEKDAY(JY$4,1)=1)</formula>
    </cfRule>
  </conditionalFormatting>
  <conditionalFormatting sqref="JZ8">
    <cfRule type="expression" dxfId="825" priority="820">
      <formula>OR(WEEKDAY(JZ$4,1)=7,WEEKDAY(JZ$4,1)=1)</formula>
    </cfRule>
  </conditionalFormatting>
  <conditionalFormatting sqref="KA8">
    <cfRule type="expression" dxfId="824" priority="819">
      <formula>OR(WEEKDAY(KA$4,1)=7,WEEKDAY(KA$4,1)=1)</formula>
    </cfRule>
  </conditionalFormatting>
  <conditionalFormatting sqref="KB8">
    <cfRule type="expression" dxfId="823" priority="818">
      <formula>OR(WEEKDAY(KB$4,1)=7,WEEKDAY(KB$4,1)=1)</formula>
    </cfRule>
  </conditionalFormatting>
  <conditionalFormatting sqref="KC8">
    <cfRule type="expression" dxfId="822" priority="817">
      <formula>OR(WEEKDAY(KC$4,1)=7,WEEKDAY(KC$4,1)=1)</formula>
    </cfRule>
  </conditionalFormatting>
  <conditionalFormatting sqref="KD8">
    <cfRule type="expression" dxfId="821" priority="816">
      <formula>OR(WEEKDAY(KD$4,1)=7,WEEKDAY(KD$4,1)=1)</formula>
    </cfRule>
  </conditionalFormatting>
  <conditionalFormatting sqref="KE8">
    <cfRule type="expression" dxfId="820" priority="815">
      <formula>OR(WEEKDAY(KE$4,1)=7,WEEKDAY(KE$4,1)=1)</formula>
    </cfRule>
  </conditionalFormatting>
  <conditionalFormatting sqref="KF8">
    <cfRule type="expression" dxfId="819" priority="814">
      <formula>OR(WEEKDAY(KF$4,1)=7,WEEKDAY(KF$4,1)=1)</formula>
    </cfRule>
  </conditionalFormatting>
  <conditionalFormatting sqref="KG8">
    <cfRule type="expression" dxfId="818" priority="813">
      <formula>OR(WEEKDAY(KG$4,1)=7,WEEKDAY(KG$4,1)=1)</formula>
    </cfRule>
  </conditionalFormatting>
  <conditionalFormatting sqref="KH8">
    <cfRule type="expression" dxfId="817" priority="812">
      <formula>OR(WEEKDAY(KH$4,1)=7,WEEKDAY(KH$4,1)=1)</formula>
    </cfRule>
  </conditionalFormatting>
  <conditionalFormatting sqref="KI8">
    <cfRule type="expression" dxfId="816" priority="811">
      <formula>OR(WEEKDAY(KI$4,1)=7,WEEKDAY(KI$4,1)=1)</formula>
    </cfRule>
  </conditionalFormatting>
  <conditionalFormatting sqref="KJ8">
    <cfRule type="expression" dxfId="815" priority="810">
      <formula>OR(WEEKDAY(KJ$4,1)=7,WEEKDAY(KJ$4,1)=1)</formula>
    </cfRule>
  </conditionalFormatting>
  <conditionalFormatting sqref="KK8">
    <cfRule type="expression" dxfId="814" priority="809">
      <formula>OR(WEEKDAY(KK$4,1)=7,WEEKDAY(KK$4,1)=1)</formula>
    </cfRule>
  </conditionalFormatting>
  <conditionalFormatting sqref="KL8">
    <cfRule type="expression" dxfId="813" priority="808">
      <formula>OR(WEEKDAY(KL$4,1)=7,WEEKDAY(KL$4,1)=1)</formula>
    </cfRule>
  </conditionalFormatting>
  <conditionalFormatting sqref="KM8">
    <cfRule type="expression" dxfId="812" priority="807">
      <formula>OR(WEEKDAY(KM$4,1)=7,WEEKDAY(KM$4,1)=1)</formula>
    </cfRule>
  </conditionalFormatting>
  <conditionalFormatting sqref="KN8">
    <cfRule type="expression" dxfId="811" priority="806">
      <formula>OR(WEEKDAY(KN$4,1)=7,WEEKDAY(KN$4,1)=1)</formula>
    </cfRule>
  </conditionalFormatting>
  <conditionalFormatting sqref="KO8">
    <cfRule type="expression" dxfId="810" priority="805">
      <formula>OR(WEEKDAY(KO$4,1)=7,WEEKDAY(KO$4,1)=1)</formula>
    </cfRule>
  </conditionalFormatting>
  <conditionalFormatting sqref="KP8">
    <cfRule type="expression" dxfId="809" priority="804">
      <formula>OR(WEEKDAY(KP$4,1)=7,WEEKDAY(KP$4,1)=1)</formula>
    </cfRule>
  </conditionalFormatting>
  <conditionalFormatting sqref="KQ8">
    <cfRule type="expression" dxfId="808" priority="803">
      <formula>OR(WEEKDAY(KQ$4,1)=7,WEEKDAY(KQ$4,1)=1)</formula>
    </cfRule>
  </conditionalFormatting>
  <conditionalFormatting sqref="KR8">
    <cfRule type="expression" dxfId="807" priority="802">
      <formula>OR(WEEKDAY(KR$4,1)=7,WEEKDAY(KR$4,1)=1)</formula>
    </cfRule>
  </conditionalFormatting>
  <conditionalFormatting sqref="KS8">
    <cfRule type="expression" dxfId="806" priority="801">
      <formula>OR(WEEKDAY(KS$4,1)=7,WEEKDAY(KS$4,1)=1)</formula>
    </cfRule>
  </conditionalFormatting>
  <conditionalFormatting sqref="KT8">
    <cfRule type="expression" dxfId="805" priority="800">
      <formula>OR(WEEKDAY(KT$4,1)=7,WEEKDAY(KT$4,1)=1)</formula>
    </cfRule>
  </conditionalFormatting>
  <conditionalFormatting sqref="KU8">
    <cfRule type="expression" dxfId="804" priority="799">
      <formula>OR(WEEKDAY(KU$4,1)=7,WEEKDAY(KU$4,1)=1)</formula>
    </cfRule>
  </conditionalFormatting>
  <conditionalFormatting sqref="KV8">
    <cfRule type="expression" dxfId="803" priority="798">
      <formula>OR(WEEKDAY(KV$4,1)=7,WEEKDAY(KV$4,1)=1)</formula>
    </cfRule>
  </conditionalFormatting>
  <conditionalFormatting sqref="KW8">
    <cfRule type="expression" dxfId="802" priority="797">
      <formula>OR(WEEKDAY(KW$4,1)=7,WEEKDAY(KW$4,1)=1)</formula>
    </cfRule>
  </conditionalFormatting>
  <conditionalFormatting sqref="KX8">
    <cfRule type="expression" dxfId="801" priority="796">
      <formula>OR(WEEKDAY(KX$4,1)=7,WEEKDAY(KX$4,1)=1)</formula>
    </cfRule>
  </conditionalFormatting>
  <conditionalFormatting sqref="KY8">
    <cfRule type="expression" dxfId="800" priority="795">
      <formula>OR(WEEKDAY(KY$4,1)=7,WEEKDAY(KY$4,1)=1)</formula>
    </cfRule>
  </conditionalFormatting>
  <conditionalFormatting sqref="KZ8">
    <cfRule type="expression" dxfId="799" priority="794">
      <formula>OR(WEEKDAY(KZ$4,1)=7,WEEKDAY(KZ$4,1)=1)</formula>
    </cfRule>
  </conditionalFormatting>
  <conditionalFormatting sqref="LA8">
    <cfRule type="expression" dxfId="798" priority="793">
      <formula>OR(WEEKDAY(LA$4,1)=7,WEEKDAY(LA$4,1)=1)</formula>
    </cfRule>
  </conditionalFormatting>
  <conditionalFormatting sqref="LB8">
    <cfRule type="expression" dxfId="797" priority="792">
      <formula>OR(WEEKDAY(LB$4,1)=7,WEEKDAY(LB$4,1)=1)</formula>
    </cfRule>
  </conditionalFormatting>
  <conditionalFormatting sqref="LC8">
    <cfRule type="expression" dxfId="796" priority="791">
      <formula>OR(WEEKDAY(LC$4,1)=7,WEEKDAY(LC$4,1)=1)</formula>
    </cfRule>
  </conditionalFormatting>
  <conditionalFormatting sqref="LD8">
    <cfRule type="expression" dxfId="795" priority="790">
      <formula>OR(WEEKDAY(LD$4,1)=7,WEEKDAY(LD$4,1)=1)</formula>
    </cfRule>
  </conditionalFormatting>
  <conditionalFormatting sqref="LE8">
    <cfRule type="expression" dxfId="794" priority="789">
      <formula>OR(WEEKDAY(LE$4,1)=7,WEEKDAY(LE$4,1)=1)</formula>
    </cfRule>
  </conditionalFormatting>
  <conditionalFormatting sqref="LF8">
    <cfRule type="expression" dxfId="793" priority="788">
      <formula>OR(WEEKDAY(LF$4,1)=7,WEEKDAY(LF$4,1)=1)</formula>
    </cfRule>
  </conditionalFormatting>
  <conditionalFormatting sqref="LG8">
    <cfRule type="expression" dxfId="792" priority="787">
      <formula>OR(WEEKDAY(LG$4,1)=7,WEEKDAY(LG$4,1)=1)</formula>
    </cfRule>
  </conditionalFormatting>
  <conditionalFormatting sqref="LH8">
    <cfRule type="expression" dxfId="791" priority="786">
      <formula>OR(WEEKDAY(LH$4,1)=7,WEEKDAY(LH$4,1)=1)</formula>
    </cfRule>
  </conditionalFormatting>
  <conditionalFormatting sqref="LI8">
    <cfRule type="expression" dxfId="790" priority="785">
      <formula>OR(WEEKDAY(LI$4,1)=7,WEEKDAY(LI$4,1)=1)</formula>
    </cfRule>
  </conditionalFormatting>
  <conditionalFormatting sqref="LJ8">
    <cfRule type="expression" dxfId="789" priority="784">
      <formula>OR(WEEKDAY(LJ$4,1)=7,WEEKDAY(LJ$4,1)=1)</formula>
    </cfRule>
  </conditionalFormatting>
  <conditionalFormatting sqref="LK8">
    <cfRule type="expression" dxfId="788" priority="783">
      <formula>OR(WEEKDAY(LK$4,1)=7,WEEKDAY(LK$4,1)=1)</formula>
    </cfRule>
  </conditionalFormatting>
  <conditionalFormatting sqref="LL8">
    <cfRule type="expression" dxfId="787" priority="782">
      <formula>OR(WEEKDAY(LL$4,1)=7,WEEKDAY(LL$4,1)=1)</formula>
    </cfRule>
  </conditionalFormatting>
  <conditionalFormatting sqref="LM8">
    <cfRule type="expression" dxfId="786" priority="781">
      <formula>OR(WEEKDAY(LM$4,1)=7,WEEKDAY(LM$4,1)=1)</formula>
    </cfRule>
  </conditionalFormatting>
  <conditionalFormatting sqref="LN8">
    <cfRule type="expression" dxfId="785" priority="780">
      <formula>OR(WEEKDAY(LN$4,1)=7,WEEKDAY(LN$4,1)=1)</formula>
    </cfRule>
  </conditionalFormatting>
  <conditionalFormatting sqref="LO8">
    <cfRule type="expression" dxfId="784" priority="779">
      <formula>OR(WEEKDAY(LO$4,1)=7,WEEKDAY(LO$4,1)=1)</formula>
    </cfRule>
  </conditionalFormatting>
  <conditionalFormatting sqref="LP8">
    <cfRule type="expression" dxfId="783" priority="778">
      <formula>OR(WEEKDAY(LP$4,1)=7,WEEKDAY(LP$4,1)=1)</formula>
    </cfRule>
  </conditionalFormatting>
  <conditionalFormatting sqref="LQ8">
    <cfRule type="expression" dxfId="782" priority="777">
      <formula>OR(WEEKDAY(LQ$4,1)=7,WEEKDAY(LQ$4,1)=1)</formula>
    </cfRule>
  </conditionalFormatting>
  <conditionalFormatting sqref="LR8">
    <cfRule type="expression" dxfId="781" priority="776">
      <formula>OR(WEEKDAY(LR$4,1)=7,WEEKDAY(LR$4,1)=1)</formula>
    </cfRule>
  </conditionalFormatting>
  <conditionalFormatting sqref="LS8">
    <cfRule type="expression" dxfId="780" priority="775">
      <formula>OR(WEEKDAY(LS$4,1)=7,WEEKDAY(LS$4,1)=1)</formula>
    </cfRule>
  </conditionalFormatting>
  <conditionalFormatting sqref="LT8">
    <cfRule type="expression" dxfId="779" priority="774">
      <formula>OR(WEEKDAY(LT$4,1)=7,WEEKDAY(LT$4,1)=1)</formula>
    </cfRule>
  </conditionalFormatting>
  <conditionalFormatting sqref="LU8">
    <cfRule type="expression" dxfId="778" priority="773">
      <formula>OR(WEEKDAY(LU$4,1)=7,WEEKDAY(LU$4,1)=1)</formula>
    </cfRule>
  </conditionalFormatting>
  <conditionalFormatting sqref="LV8">
    <cfRule type="expression" dxfId="777" priority="772">
      <formula>OR(WEEKDAY(LV$4,1)=7,WEEKDAY(LV$4,1)=1)</formula>
    </cfRule>
  </conditionalFormatting>
  <conditionalFormatting sqref="LW8">
    <cfRule type="expression" dxfId="776" priority="771">
      <formula>OR(WEEKDAY(LW$4,1)=7,WEEKDAY(LW$4,1)=1)</formula>
    </cfRule>
  </conditionalFormatting>
  <conditionalFormatting sqref="LX8">
    <cfRule type="expression" dxfId="775" priority="770">
      <formula>OR(WEEKDAY(LX$4,1)=7,WEEKDAY(LX$4,1)=1)</formula>
    </cfRule>
  </conditionalFormatting>
  <conditionalFormatting sqref="LY8">
    <cfRule type="expression" dxfId="774" priority="769">
      <formula>OR(WEEKDAY(LY$4,1)=7,WEEKDAY(LY$4,1)=1)</formula>
    </cfRule>
  </conditionalFormatting>
  <conditionalFormatting sqref="LZ8">
    <cfRule type="expression" dxfId="773" priority="768">
      <formula>OR(WEEKDAY(LZ$4,1)=7,WEEKDAY(LZ$4,1)=1)</formula>
    </cfRule>
  </conditionalFormatting>
  <conditionalFormatting sqref="MA8">
    <cfRule type="expression" dxfId="772" priority="767">
      <formula>OR(WEEKDAY(MA$4,1)=7,WEEKDAY(MA$4,1)=1)</formula>
    </cfRule>
  </conditionalFormatting>
  <conditionalFormatting sqref="MB8">
    <cfRule type="expression" dxfId="771" priority="766">
      <formula>OR(WEEKDAY(MB$4,1)=7,WEEKDAY(MB$4,1)=1)</formula>
    </cfRule>
  </conditionalFormatting>
  <conditionalFormatting sqref="MC8">
    <cfRule type="expression" dxfId="770" priority="765">
      <formula>OR(WEEKDAY(MC$4,1)=7,WEEKDAY(MC$4,1)=1)</formula>
    </cfRule>
  </conditionalFormatting>
  <conditionalFormatting sqref="MD8">
    <cfRule type="expression" dxfId="769" priority="764">
      <formula>OR(WEEKDAY(MD$4,1)=7,WEEKDAY(MD$4,1)=1)</formula>
    </cfRule>
  </conditionalFormatting>
  <conditionalFormatting sqref="ME8">
    <cfRule type="expression" dxfId="768" priority="763">
      <formula>OR(WEEKDAY(ME$4,1)=7,WEEKDAY(ME$4,1)=1)</formula>
    </cfRule>
  </conditionalFormatting>
  <conditionalFormatting sqref="MF8">
    <cfRule type="expression" dxfId="767" priority="762">
      <formula>OR(WEEKDAY(MF$4,1)=7,WEEKDAY(MF$4,1)=1)</formula>
    </cfRule>
  </conditionalFormatting>
  <conditionalFormatting sqref="MG8">
    <cfRule type="expression" dxfId="766" priority="761">
      <formula>OR(WEEKDAY(MG$4,1)=7,WEEKDAY(MG$4,1)=1)</formula>
    </cfRule>
  </conditionalFormatting>
  <conditionalFormatting sqref="MH8">
    <cfRule type="expression" dxfId="765" priority="760">
      <formula>OR(WEEKDAY(MH$4,1)=7,WEEKDAY(MH$4,1)=1)</formula>
    </cfRule>
  </conditionalFormatting>
  <conditionalFormatting sqref="MI8">
    <cfRule type="expression" dxfId="764" priority="759">
      <formula>OR(WEEKDAY(MI$4,1)=7,WEEKDAY(MI$4,1)=1)</formula>
    </cfRule>
  </conditionalFormatting>
  <conditionalFormatting sqref="MJ8">
    <cfRule type="expression" dxfId="763" priority="758">
      <formula>OR(WEEKDAY(MJ$4,1)=7,WEEKDAY(MJ$4,1)=1)</formula>
    </cfRule>
  </conditionalFormatting>
  <conditionalFormatting sqref="MK8">
    <cfRule type="expression" dxfId="762" priority="757">
      <formula>OR(WEEKDAY(MK$4,1)=7,WEEKDAY(MK$4,1)=1)</formula>
    </cfRule>
  </conditionalFormatting>
  <conditionalFormatting sqref="ML8">
    <cfRule type="expression" dxfId="761" priority="756">
      <formula>OR(WEEKDAY(ML$4,1)=7,WEEKDAY(ML$4,1)=1)</formula>
    </cfRule>
  </conditionalFormatting>
  <conditionalFormatting sqref="MM8">
    <cfRule type="expression" dxfId="760" priority="755">
      <formula>OR(WEEKDAY(MM$4,1)=7,WEEKDAY(MM$4,1)=1)</formula>
    </cfRule>
  </conditionalFormatting>
  <conditionalFormatting sqref="MN8">
    <cfRule type="expression" dxfId="759" priority="754">
      <formula>OR(WEEKDAY(MN$4,1)=7,WEEKDAY(MN$4,1)=1)</formula>
    </cfRule>
  </conditionalFormatting>
  <conditionalFormatting sqref="MO8">
    <cfRule type="expression" dxfId="758" priority="753">
      <formula>OR(WEEKDAY(MO$4,1)=7,WEEKDAY(MO$4,1)=1)</formula>
    </cfRule>
  </conditionalFormatting>
  <conditionalFormatting sqref="MP8">
    <cfRule type="expression" dxfId="757" priority="752">
      <formula>OR(WEEKDAY(MP$4,1)=7,WEEKDAY(MP$4,1)=1)</formula>
    </cfRule>
  </conditionalFormatting>
  <conditionalFormatting sqref="MQ8">
    <cfRule type="expression" dxfId="756" priority="751">
      <formula>OR(WEEKDAY(MQ$4,1)=7,WEEKDAY(MQ$4,1)=1)</formula>
    </cfRule>
  </conditionalFormatting>
  <conditionalFormatting sqref="MR8">
    <cfRule type="expression" dxfId="755" priority="750">
      <formula>OR(WEEKDAY(MR$4,1)=7,WEEKDAY(MR$4,1)=1)</formula>
    </cfRule>
  </conditionalFormatting>
  <conditionalFormatting sqref="MS8">
    <cfRule type="expression" dxfId="754" priority="749">
      <formula>OR(WEEKDAY(MS$4,1)=7,WEEKDAY(MS$4,1)=1)</formula>
    </cfRule>
  </conditionalFormatting>
  <conditionalFormatting sqref="MT8">
    <cfRule type="expression" dxfId="753" priority="748">
      <formula>OR(WEEKDAY(MT$4,1)=7,WEEKDAY(MT$4,1)=1)</formula>
    </cfRule>
  </conditionalFormatting>
  <conditionalFormatting sqref="MU8">
    <cfRule type="expression" dxfId="752" priority="747">
      <formula>OR(WEEKDAY(MU$4,1)=7,WEEKDAY(MU$4,1)=1)</formula>
    </cfRule>
  </conditionalFormatting>
  <conditionalFormatting sqref="MV8">
    <cfRule type="expression" dxfId="751" priority="746">
      <formula>OR(WEEKDAY(MV$4,1)=7,WEEKDAY(MV$4,1)=1)</formula>
    </cfRule>
  </conditionalFormatting>
  <conditionalFormatting sqref="MW8">
    <cfRule type="expression" dxfId="750" priority="745">
      <formula>OR(WEEKDAY(MW$4,1)=7,WEEKDAY(MW$4,1)=1)</formula>
    </cfRule>
  </conditionalFormatting>
  <conditionalFormatting sqref="MX8">
    <cfRule type="expression" dxfId="749" priority="744">
      <formula>OR(WEEKDAY(MX$4,1)=7,WEEKDAY(MX$4,1)=1)</formula>
    </cfRule>
  </conditionalFormatting>
  <conditionalFormatting sqref="MY8">
    <cfRule type="expression" dxfId="748" priority="743">
      <formula>OR(WEEKDAY(MY$4,1)=7,WEEKDAY(MY$4,1)=1)</formula>
    </cfRule>
  </conditionalFormatting>
  <conditionalFormatting sqref="MZ8">
    <cfRule type="expression" dxfId="747" priority="742">
      <formula>OR(WEEKDAY(MZ$4,1)=7,WEEKDAY(MZ$4,1)=1)</formula>
    </cfRule>
  </conditionalFormatting>
  <conditionalFormatting sqref="NA8">
    <cfRule type="expression" dxfId="746" priority="741">
      <formula>OR(WEEKDAY(NA$4,1)=7,WEEKDAY(NA$4,1)=1)</formula>
    </cfRule>
  </conditionalFormatting>
  <conditionalFormatting sqref="NB8">
    <cfRule type="expression" dxfId="745" priority="740">
      <formula>OR(WEEKDAY(NB$4,1)=7,WEEKDAY(NB$4,1)=1)</formula>
    </cfRule>
  </conditionalFormatting>
  <conditionalFormatting sqref="NC8">
    <cfRule type="expression" dxfId="744" priority="739">
      <formula>OR(WEEKDAY(NC$4,1)=7,WEEKDAY(NC$4,1)=1)</formula>
    </cfRule>
  </conditionalFormatting>
  <conditionalFormatting sqref="ND8">
    <cfRule type="expression" dxfId="743" priority="738">
      <formula>OR(WEEKDAY(ND$4,1)=7,WEEKDAY(ND$4,1)=1)</formula>
    </cfRule>
  </conditionalFormatting>
  <conditionalFormatting sqref="NE8">
    <cfRule type="expression" dxfId="742" priority="737">
      <formula>OR(WEEKDAY(NE$4,1)=7,WEEKDAY(NE$4,1)=1)</formula>
    </cfRule>
  </conditionalFormatting>
  <conditionalFormatting sqref="NF8">
    <cfRule type="expression" dxfId="741" priority="736">
      <formula>OR(WEEKDAY(NF$4,1)=7,WEEKDAY(NF$4,1)=1)</formula>
    </cfRule>
  </conditionalFormatting>
  <conditionalFormatting sqref="NG8">
    <cfRule type="expression" dxfId="740" priority="735">
      <formula>OR(WEEKDAY(NG$4,1)=7,WEEKDAY(NG$4,1)=1)</formula>
    </cfRule>
  </conditionalFormatting>
  <conditionalFormatting sqref="NH8">
    <cfRule type="expression" dxfId="739" priority="734">
      <formula>OR(WEEKDAY(NH$4,1)=7,WEEKDAY(NH$4,1)=1)</formula>
    </cfRule>
  </conditionalFormatting>
  <conditionalFormatting sqref="NI8">
    <cfRule type="expression" dxfId="738" priority="733">
      <formula>OR(WEEKDAY(NI$4,1)=7,WEEKDAY(NI$4,1)=1)</formula>
    </cfRule>
  </conditionalFormatting>
  <conditionalFormatting sqref="NJ8">
    <cfRule type="expression" dxfId="737" priority="732">
      <formula>OR(WEEKDAY(NJ$4,1)=7,WEEKDAY(NJ$4,1)=1)</formula>
    </cfRule>
  </conditionalFormatting>
  <conditionalFormatting sqref="NK8">
    <cfRule type="expression" dxfId="736" priority="731">
      <formula>OR(WEEKDAY(NK$4,1)=7,WEEKDAY(NK$4,1)=1)</formula>
    </cfRule>
  </conditionalFormatting>
  <conditionalFormatting sqref="N9">
    <cfRule type="expression" dxfId="735" priority="730">
      <formula>OR(WEEKDAY(N$4,1)=7,WEEKDAY(N$4,1)=1)</formula>
    </cfRule>
  </conditionalFormatting>
  <conditionalFormatting sqref="O9">
    <cfRule type="expression" dxfId="734" priority="729">
      <formula>OR(WEEKDAY(O$4,1)=7,WEEKDAY(O$4,1)=1)</formula>
    </cfRule>
  </conditionalFormatting>
  <conditionalFormatting sqref="K9">
    <cfRule type="expression" dxfId="733" priority="728">
      <formula>OR(WEEKDAY(K$4,1)=7,WEEKDAY(K$4,1)=1)</formula>
    </cfRule>
  </conditionalFormatting>
  <conditionalFormatting sqref="L9">
    <cfRule type="expression" dxfId="732" priority="727">
      <formula>OR(WEEKDAY(L$4,1)=7,WEEKDAY(L$4,1)=1)</formula>
    </cfRule>
  </conditionalFormatting>
  <conditionalFormatting sqref="M9">
    <cfRule type="expression" dxfId="731" priority="726">
      <formula>OR(WEEKDAY(M$4,1)=7,WEEKDAY(M$4,1)=1)</formula>
    </cfRule>
  </conditionalFormatting>
  <conditionalFormatting sqref="P9">
    <cfRule type="expression" dxfId="730" priority="725">
      <formula>OR(WEEKDAY(P$4,1)=7,WEEKDAY(P$4,1)=1)</formula>
    </cfRule>
  </conditionalFormatting>
  <conditionalFormatting sqref="Q9">
    <cfRule type="expression" dxfId="729" priority="724">
      <formula>OR(WEEKDAY(Q$4,1)=7,WEEKDAY(Q$4,1)=1)</formula>
    </cfRule>
  </conditionalFormatting>
  <conditionalFormatting sqref="R9">
    <cfRule type="expression" dxfId="728" priority="723">
      <formula>OR(WEEKDAY(R$4,1)=7,WEEKDAY(R$4,1)=1)</formula>
    </cfRule>
  </conditionalFormatting>
  <conditionalFormatting sqref="S9">
    <cfRule type="expression" dxfId="727" priority="722">
      <formula>OR(WEEKDAY(S$4,1)=7,WEEKDAY(S$4,1)=1)</formula>
    </cfRule>
  </conditionalFormatting>
  <conditionalFormatting sqref="T9">
    <cfRule type="expression" dxfId="726" priority="721">
      <formula>OR(WEEKDAY(T$4,1)=7,WEEKDAY(T$4,1)=1)</formula>
    </cfRule>
  </conditionalFormatting>
  <conditionalFormatting sqref="U9">
    <cfRule type="expression" dxfId="725" priority="720">
      <formula>OR(WEEKDAY(U$4,1)=7,WEEKDAY(U$4,1)=1)</formula>
    </cfRule>
  </conditionalFormatting>
  <conditionalFormatting sqref="V9">
    <cfRule type="expression" dxfId="724" priority="719">
      <formula>OR(WEEKDAY(V$4,1)=7,WEEKDAY(V$4,1)=1)</formula>
    </cfRule>
  </conditionalFormatting>
  <conditionalFormatting sqref="W9">
    <cfRule type="expression" dxfId="723" priority="718">
      <formula>OR(WEEKDAY(W$4,1)=7,WEEKDAY(W$4,1)=1)</formula>
    </cfRule>
  </conditionalFormatting>
  <conditionalFormatting sqref="X9">
    <cfRule type="expression" dxfId="722" priority="717">
      <formula>OR(WEEKDAY(X$4,1)=7,WEEKDAY(X$4,1)=1)</formula>
    </cfRule>
  </conditionalFormatting>
  <conditionalFormatting sqref="Y9">
    <cfRule type="expression" dxfId="721" priority="716">
      <formula>OR(WEEKDAY(Y$4,1)=7,WEEKDAY(Y$4,1)=1)</formula>
    </cfRule>
  </conditionalFormatting>
  <conditionalFormatting sqref="Z9">
    <cfRule type="expression" dxfId="720" priority="715">
      <formula>OR(WEEKDAY(Z$4,1)=7,WEEKDAY(Z$4,1)=1)</formula>
    </cfRule>
  </conditionalFormatting>
  <conditionalFormatting sqref="AA9">
    <cfRule type="expression" dxfId="719" priority="714">
      <formula>OR(WEEKDAY(AA$4,1)=7,WEEKDAY(AA$4,1)=1)</formula>
    </cfRule>
  </conditionalFormatting>
  <conditionalFormatting sqref="AB9">
    <cfRule type="expression" dxfId="718" priority="713">
      <formula>OR(WEEKDAY(AB$4,1)=7,WEEKDAY(AB$4,1)=1)</formula>
    </cfRule>
  </conditionalFormatting>
  <conditionalFormatting sqref="AC9">
    <cfRule type="expression" dxfId="717" priority="712">
      <formula>OR(WEEKDAY(AC$4,1)=7,WEEKDAY(AC$4,1)=1)</formula>
    </cfRule>
  </conditionalFormatting>
  <conditionalFormatting sqref="AD9">
    <cfRule type="expression" dxfId="716" priority="711">
      <formula>OR(WEEKDAY(AD$4,1)=7,WEEKDAY(AD$4,1)=1)</formula>
    </cfRule>
  </conditionalFormatting>
  <conditionalFormatting sqref="AE9">
    <cfRule type="expression" dxfId="715" priority="710">
      <formula>OR(WEEKDAY(AE$4,1)=7,WEEKDAY(AE$4,1)=1)</formula>
    </cfRule>
  </conditionalFormatting>
  <conditionalFormatting sqref="AF9">
    <cfRule type="expression" dxfId="714" priority="709">
      <formula>OR(WEEKDAY(AF$4,1)=7,WEEKDAY(AF$4,1)=1)</formula>
    </cfRule>
  </conditionalFormatting>
  <conditionalFormatting sqref="AG9">
    <cfRule type="expression" dxfId="713" priority="708">
      <formula>OR(WEEKDAY(AG$4,1)=7,WEEKDAY(AG$4,1)=1)</formula>
    </cfRule>
  </conditionalFormatting>
  <conditionalFormatting sqref="AH9">
    <cfRule type="expression" dxfId="712" priority="707">
      <formula>OR(WEEKDAY(AH$4,1)=7,WEEKDAY(AH$4,1)=1)</formula>
    </cfRule>
  </conditionalFormatting>
  <conditionalFormatting sqref="AI9">
    <cfRule type="expression" dxfId="711" priority="706">
      <formula>OR(WEEKDAY(AI$4,1)=7,WEEKDAY(AI$4,1)=1)</formula>
    </cfRule>
  </conditionalFormatting>
  <conditionalFormatting sqref="AJ9">
    <cfRule type="expression" dxfId="710" priority="705">
      <formula>OR(WEEKDAY(AJ$4,1)=7,WEEKDAY(AJ$4,1)=1)</formula>
    </cfRule>
  </conditionalFormatting>
  <conditionalFormatting sqref="AK9">
    <cfRule type="expression" dxfId="709" priority="704">
      <formula>OR(WEEKDAY(AK$4,1)=7,WEEKDAY(AK$4,1)=1)</formula>
    </cfRule>
  </conditionalFormatting>
  <conditionalFormatting sqref="AL9">
    <cfRule type="expression" dxfId="708" priority="703">
      <formula>OR(WEEKDAY(AL$4,1)=7,WEEKDAY(AL$4,1)=1)</formula>
    </cfRule>
  </conditionalFormatting>
  <conditionalFormatting sqref="AM9">
    <cfRule type="expression" dxfId="707" priority="702">
      <formula>OR(WEEKDAY(AM$4,1)=7,WEEKDAY(AM$4,1)=1)</formula>
    </cfRule>
  </conditionalFormatting>
  <conditionalFormatting sqref="AN9">
    <cfRule type="expression" dxfId="706" priority="701">
      <formula>OR(WEEKDAY(AN$4,1)=7,WEEKDAY(AN$4,1)=1)</formula>
    </cfRule>
  </conditionalFormatting>
  <conditionalFormatting sqref="AO9">
    <cfRule type="expression" dxfId="705" priority="700">
      <formula>OR(WEEKDAY(AO$4,1)=7,WEEKDAY(AO$4,1)=1)</formula>
    </cfRule>
  </conditionalFormatting>
  <conditionalFormatting sqref="AP9">
    <cfRule type="expression" dxfId="704" priority="699">
      <formula>OR(WEEKDAY(AP$4,1)=7,WEEKDAY(AP$4,1)=1)</formula>
    </cfRule>
  </conditionalFormatting>
  <conditionalFormatting sqref="AQ9">
    <cfRule type="expression" dxfId="703" priority="698">
      <formula>OR(WEEKDAY(AQ$4,1)=7,WEEKDAY(AQ$4,1)=1)</formula>
    </cfRule>
  </conditionalFormatting>
  <conditionalFormatting sqref="AR9">
    <cfRule type="expression" dxfId="702" priority="697">
      <formula>OR(WEEKDAY(AR$4,1)=7,WEEKDAY(AR$4,1)=1)</formula>
    </cfRule>
  </conditionalFormatting>
  <conditionalFormatting sqref="AS9">
    <cfRule type="expression" dxfId="701" priority="696">
      <formula>OR(WEEKDAY(AS$4,1)=7,WEEKDAY(AS$4,1)=1)</formula>
    </cfRule>
  </conditionalFormatting>
  <conditionalFormatting sqref="AT9">
    <cfRule type="expression" dxfId="700" priority="695">
      <formula>OR(WEEKDAY(AT$4,1)=7,WEEKDAY(AT$4,1)=1)</formula>
    </cfRule>
  </conditionalFormatting>
  <conditionalFormatting sqref="AU9">
    <cfRule type="expression" dxfId="699" priority="694">
      <formula>OR(WEEKDAY(AU$4,1)=7,WEEKDAY(AU$4,1)=1)</formula>
    </cfRule>
  </conditionalFormatting>
  <conditionalFormatting sqref="AV9">
    <cfRule type="expression" dxfId="698" priority="693">
      <formula>OR(WEEKDAY(AV$4,1)=7,WEEKDAY(AV$4,1)=1)</formula>
    </cfRule>
  </conditionalFormatting>
  <conditionalFormatting sqref="AW9">
    <cfRule type="expression" dxfId="697" priority="692">
      <formula>OR(WEEKDAY(AW$4,1)=7,WEEKDAY(AW$4,1)=1)</formula>
    </cfRule>
  </conditionalFormatting>
  <conditionalFormatting sqref="AX9">
    <cfRule type="expression" dxfId="696" priority="691">
      <formula>OR(WEEKDAY(AX$4,1)=7,WEEKDAY(AX$4,1)=1)</formula>
    </cfRule>
  </conditionalFormatting>
  <conditionalFormatting sqref="AY9">
    <cfRule type="expression" dxfId="695" priority="690">
      <formula>OR(WEEKDAY(AY$4,1)=7,WEEKDAY(AY$4,1)=1)</formula>
    </cfRule>
  </conditionalFormatting>
  <conditionalFormatting sqref="AZ9">
    <cfRule type="expression" dxfId="694" priority="689">
      <formula>OR(WEEKDAY(AZ$4,1)=7,WEEKDAY(AZ$4,1)=1)</formula>
    </cfRule>
  </conditionalFormatting>
  <conditionalFormatting sqref="BA9">
    <cfRule type="expression" dxfId="693" priority="688">
      <formula>OR(WEEKDAY(BA$4,1)=7,WEEKDAY(BA$4,1)=1)</formula>
    </cfRule>
  </conditionalFormatting>
  <conditionalFormatting sqref="BB9">
    <cfRule type="expression" dxfId="692" priority="687">
      <formula>OR(WEEKDAY(BB$4,1)=7,WEEKDAY(BB$4,1)=1)</formula>
    </cfRule>
  </conditionalFormatting>
  <conditionalFormatting sqref="BC9">
    <cfRule type="expression" dxfId="691" priority="686">
      <formula>OR(WEEKDAY(BC$4,1)=7,WEEKDAY(BC$4,1)=1)</formula>
    </cfRule>
  </conditionalFormatting>
  <conditionalFormatting sqref="BD9">
    <cfRule type="expression" dxfId="690" priority="685">
      <formula>OR(WEEKDAY(BD$4,1)=7,WEEKDAY(BD$4,1)=1)</formula>
    </cfRule>
  </conditionalFormatting>
  <conditionalFormatting sqref="BE9">
    <cfRule type="expression" dxfId="689" priority="684">
      <formula>OR(WEEKDAY(BE$4,1)=7,WEEKDAY(BE$4,1)=1)</formula>
    </cfRule>
  </conditionalFormatting>
  <conditionalFormatting sqref="BF9">
    <cfRule type="expression" dxfId="688" priority="683">
      <formula>OR(WEEKDAY(BF$4,1)=7,WEEKDAY(BF$4,1)=1)</formula>
    </cfRule>
  </conditionalFormatting>
  <conditionalFormatting sqref="BG9">
    <cfRule type="expression" dxfId="687" priority="682">
      <formula>OR(WEEKDAY(BG$4,1)=7,WEEKDAY(BG$4,1)=1)</formula>
    </cfRule>
  </conditionalFormatting>
  <conditionalFormatting sqref="BH9">
    <cfRule type="expression" dxfId="686" priority="681">
      <formula>OR(WEEKDAY(BH$4,1)=7,WEEKDAY(BH$4,1)=1)</formula>
    </cfRule>
  </conditionalFormatting>
  <conditionalFormatting sqref="BI9">
    <cfRule type="expression" dxfId="685" priority="680">
      <formula>OR(WEEKDAY(BI$4,1)=7,WEEKDAY(BI$4,1)=1)</formula>
    </cfRule>
  </conditionalFormatting>
  <conditionalFormatting sqref="BJ9">
    <cfRule type="expression" dxfId="684" priority="679">
      <formula>OR(WEEKDAY(BJ$4,1)=7,WEEKDAY(BJ$4,1)=1)</formula>
    </cfRule>
  </conditionalFormatting>
  <conditionalFormatting sqref="BK9">
    <cfRule type="expression" dxfId="683" priority="678">
      <formula>OR(WEEKDAY(BK$4,1)=7,WEEKDAY(BK$4,1)=1)</formula>
    </cfRule>
  </conditionalFormatting>
  <conditionalFormatting sqref="BL9">
    <cfRule type="expression" dxfId="682" priority="677">
      <formula>OR(WEEKDAY(BL$4,1)=7,WEEKDAY(BL$4,1)=1)</formula>
    </cfRule>
  </conditionalFormatting>
  <conditionalFormatting sqref="BM9">
    <cfRule type="expression" dxfId="681" priority="676">
      <formula>OR(WEEKDAY(BM$4,1)=7,WEEKDAY(BM$4,1)=1)</formula>
    </cfRule>
  </conditionalFormatting>
  <conditionalFormatting sqref="BN9">
    <cfRule type="expression" dxfId="680" priority="675">
      <formula>OR(WEEKDAY(BN$4,1)=7,WEEKDAY(BN$4,1)=1)</formula>
    </cfRule>
  </conditionalFormatting>
  <conditionalFormatting sqref="BO9">
    <cfRule type="expression" dxfId="679" priority="674">
      <formula>OR(WEEKDAY(BO$4,1)=7,WEEKDAY(BO$4,1)=1)</formula>
    </cfRule>
  </conditionalFormatting>
  <conditionalFormatting sqref="BP9">
    <cfRule type="expression" dxfId="678" priority="673">
      <formula>OR(WEEKDAY(BP$4,1)=7,WEEKDAY(BP$4,1)=1)</formula>
    </cfRule>
  </conditionalFormatting>
  <conditionalFormatting sqref="BQ9">
    <cfRule type="expression" dxfId="677" priority="672">
      <formula>OR(WEEKDAY(BQ$4,1)=7,WEEKDAY(BQ$4,1)=1)</formula>
    </cfRule>
  </conditionalFormatting>
  <conditionalFormatting sqref="BR9">
    <cfRule type="expression" dxfId="676" priority="671">
      <formula>OR(WEEKDAY(BR$4,1)=7,WEEKDAY(BR$4,1)=1)</formula>
    </cfRule>
  </conditionalFormatting>
  <conditionalFormatting sqref="BS9">
    <cfRule type="expression" dxfId="675" priority="670">
      <formula>OR(WEEKDAY(BS$4,1)=7,WEEKDAY(BS$4,1)=1)</formula>
    </cfRule>
  </conditionalFormatting>
  <conditionalFormatting sqref="BT9">
    <cfRule type="expression" dxfId="674" priority="669">
      <formula>OR(WEEKDAY(BT$4,1)=7,WEEKDAY(BT$4,1)=1)</formula>
    </cfRule>
  </conditionalFormatting>
  <conditionalFormatting sqref="BU9">
    <cfRule type="expression" dxfId="673" priority="668">
      <formula>OR(WEEKDAY(BU$4,1)=7,WEEKDAY(BU$4,1)=1)</formula>
    </cfRule>
  </conditionalFormatting>
  <conditionalFormatting sqref="BV9">
    <cfRule type="expression" dxfId="672" priority="667">
      <formula>OR(WEEKDAY(BV$4,1)=7,WEEKDAY(BV$4,1)=1)</formula>
    </cfRule>
  </conditionalFormatting>
  <conditionalFormatting sqref="BW9">
    <cfRule type="expression" dxfId="671" priority="666">
      <formula>OR(WEEKDAY(BW$4,1)=7,WEEKDAY(BW$4,1)=1)</formula>
    </cfRule>
  </conditionalFormatting>
  <conditionalFormatting sqref="BX9">
    <cfRule type="expression" dxfId="670" priority="665">
      <formula>OR(WEEKDAY(BX$4,1)=7,WEEKDAY(BX$4,1)=1)</formula>
    </cfRule>
  </conditionalFormatting>
  <conditionalFormatting sqref="BY9">
    <cfRule type="expression" dxfId="669" priority="664">
      <formula>OR(WEEKDAY(BY$4,1)=7,WEEKDAY(BY$4,1)=1)</formula>
    </cfRule>
  </conditionalFormatting>
  <conditionalFormatting sqref="BZ9">
    <cfRule type="expression" dxfId="668" priority="663">
      <formula>OR(WEEKDAY(BZ$4,1)=7,WEEKDAY(BZ$4,1)=1)</formula>
    </cfRule>
  </conditionalFormatting>
  <conditionalFormatting sqref="CA9">
    <cfRule type="expression" dxfId="667" priority="662">
      <formula>OR(WEEKDAY(CA$4,1)=7,WEEKDAY(CA$4,1)=1)</formula>
    </cfRule>
  </conditionalFormatting>
  <conditionalFormatting sqref="CB9">
    <cfRule type="expression" dxfId="666" priority="661">
      <formula>OR(WEEKDAY(CB$4,1)=7,WEEKDAY(CB$4,1)=1)</formula>
    </cfRule>
  </conditionalFormatting>
  <conditionalFormatting sqref="CC9">
    <cfRule type="expression" dxfId="665" priority="660">
      <formula>OR(WEEKDAY(CC$4,1)=7,WEEKDAY(CC$4,1)=1)</formula>
    </cfRule>
  </conditionalFormatting>
  <conditionalFormatting sqref="CD9">
    <cfRule type="expression" dxfId="664" priority="659">
      <formula>OR(WEEKDAY(CD$4,1)=7,WEEKDAY(CD$4,1)=1)</formula>
    </cfRule>
  </conditionalFormatting>
  <conditionalFormatting sqref="CE9">
    <cfRule type="expression" dxfId="663" priority="658">
      <formula>OR(WEEKDAY(CE$4,1)=7,WEEKDAY(CE$4,1)=1)</formula>
    </cfRule>
  </conditionalFormatting>
  <conditionalFormatting sqref="CF9">
    <cfRule type="expression" dxfId="662" priority="657">
      <formula>OR(WEEKDAY(CF$4,1)=7,WEEKDAY(CF$4,1)=1)</formula>
    </cfRule>
  </conditionalFormatting>
  <conditionalFormatting sqref="CG9">
    <cfRule type="expression" dxfId="661" priority="656">
      <formula>OR(WEEKDAY(CG$4,1)=7,WEEKDAY(CG$4,1)=1)</formula>
    </cfRule>
  </conditionalFormatting>
  <conditionalFormatting sqref="CH9">
    <cfRule type="expression" dxfId="660" priority="655">
      <formula>OR(WEEKDAY(CH$4,1)=7,WEEKDAY(CH$4,1)=1)</formula>
    </cfRule>
  </conditionalFormatting>
  <conditionalFormatting sqref="CI9">
    <cfRule type="expression" dxfId="659" priority="654">
      <formula>OR(WEEKDAY(CI$4,1)=7,WEEKDAY(CI$4,1)=1)</formula>
    </cfRule>
  </conditionalFormatting>
  <conditionalFormatting sqref="CJ9">
    <cfRule type="expression" dxfId="658" priority="653">
      <formula>OR(WEEKDAY(CJ$4,1)=7,WEEKDAY(CJ$4,1)=1)</formula>
    </cfRule>
  </conditionalFormatting>
  <conditionalFormatting sqref="CK9">
    <cfRule type="expression" dxfId="657" priority="652">
      <formula>OR(WEEKDAY(CK$4,1)=7,WEEKDAY(CK$4,1)=1)</formula>
    </cfRule>
  </conditionalFormatting>
  <conditionalFormatting sqref="CL9">
    <cfRule type="expression" dxfId="656" priority="651">
      <formula>OR(WEEKDAY(CL$4,1)=7,WEEKDAY(CL$4,1)=1)</formula>
    </cfRule>
  </conditionalFormatting>
  <conditionalFormatting sqref="CM9">
    <cfRule type="expression" dxfId="655" priority="650">
      <formula>OR(WEEKDAY(CM$4,1)=7,WEEKDAY(CM$4,1)=1)</formula>
    </cfRule>
  </conditionalFormatting>
  <conditionalFormatting sqref="CN9">
    <cfRule type="expression" dxfId="654" priority="649">
      <formula>OR(WEEKDAY(CN$4,1)=7,WEEKDAY(CN$4,1)=1)</formula>
    </cfRule>
  </conditionalFormatting>
  <conditionalFormatting sqref="CO9">
    <cfRule type="expression" dxfId="653" priority="648">
      <formula>OR(WEEKDAY(CO$4,1)=7,WEEKDAY(CO$4,1)=1)</formula>
    </cfRule>
  </conditionalFormatting>
  <conditionalFormatting sqref="CP9">
    <cfRule type="expression" dxfId="652" priority="647">
      <formula>OR(WEEKDAY(CP$4,1)=7,WEEKDAY(CP$4,1)=1)</formula>
    </cfRule>
  </conditionalFormatting>
  <conditionalFormatting sqref="CQ9">
    <cfRule type="expression" dxfId="651" priority="646">
      <formula>OR(WEEKDAY(CQ$4,1)=7,WEEKDAY(CQ$4,1)=1)</formula>
    </cfRule>
  </conditionalFormatting>
  <conditionalFormatting sqref="CR9">
    <cfRule type="expression" dxfId="650" priority="645">
      <formula>OR(WEEKDAY(CR$4,1)=7,WEEKDAY(CR$4,1)=1)</formula>
    </cfRule>
  </conditionalFormatting>
  <conditionalFormatting sqref="CS9">
    <cfRule type="expression" dxfId="649" priority="644">
      <formula>OR(WEEKDAY(CS$4,1)=7,WEEKDAY(CS$4,1)=1)</formula>
    </cfRule>
  </conditionalFormatting>
  <conditionalFormatting sqref="CT9">
    <cfRule type="expression" dxfId="648" priority="643">
      <formula>OR(WEEKDAY(CT$4,1)=7,WEEKDAY(CT$4,1)=1)</formula>
    </cfRule>
  </conditionalFormatting>
  <conditionalFormatting sqref="CU9">
    <cfRule type="expression" dxfId="647" priority="642">
      <formula>OR(WEEKDAY(CU$4,1)=7,WEEKDAY(CU$4,1)=1)</formula>
    </cfRule>
  </conditionalFormatting>
  <conditionalFormatting sqref="CV9">
    <cfRule type="expression" dxfId="646" priority="641">
      <formula>OR(WEEKDAY(CV$4,1)=7,WEEKDAY(CV$4,1)=1)</formula>
    </cfRule>
  </conditionalFormatting>
  <conditionalFormatting sqref="CW9">
    <cfRule type="expression" dxfId="645" priority="640">
      <formula>OR(WEEKDAY(CW$4,1)=7,WEEKDAY(CW$4,1)=1)</formula>
    </cfRule>
  </conditionalFormatting>
  <conditionalFormatting sqref="CX9">
    <cfRule type="expression" dxfId="644" priority="639">
      <formula>OR(WEEKDAY(CX$4,1)=7,WEEKDAY(CX$4,1)=1)</formula>
    </cfRule>
  </conditionalFormatting>
  <conditionalFormatting sqref="CY9">
    <cfRule type="expression" dxfId="643" priority="638">
      <formula>OR(WEEKDAY(CY$4,1)=7,WEEKDAY(CY$4,1)=1)</formula>
    </cfRule>
  </conditionalFormatting>
  <conditionalFormatting sqref="CZ9">
    <cfRule type="expression" dxfId="642" priority="637">
      <formula>OR(WEEKDAY(CZ$4,1)=7,WEEKDAY(CZ$4,1)=1)</formula>
    </cfRule>
  </conditionalFormatting>
  <conditionalFormatting sqref="DA9">
    <cfRule type="expression" dxfId="641" priority="636">
      <formula>OR(WEEKDAY(DA$4,1)=7,WEEKDAY(DA$4,1)=1)</formula>
    </cfRule>
  </conditionalFormatting>
  <conditionalFormatting sqref="DB9">
    <cfRule type="expression" dxfId="640" priority="635">
      <formula>OR(WEEKDAY(DB$4,1)=7,WEEKDAY(DB$4,1)=1)</formula>
    </cfRule>
  </conditionalFormatting>
  <conditionalFormatting sqref="DC9">
    <cfRule type="expression" dxfId="639" priority="634">
      <formula>OR(WEEKDAY(DC$4,1)=7,WEEKDAY(DC$4,1)=1)</formula>
    </cfRule>
  </conditionalFormatting>
  <conditionalFormatting sqref="DD9">
    <cfRule type="expression" dxfId="638" priority="633">
      <formula>OR(WEEKDAY(DD$4,1)=7,WEEKDAY(DD$4,1)=1)</formula>
    </cfRule>
  </conditionalFormatting>
  <conditionalFormatting sqref="DE9">
    <cfRule type="expression" dxfId="637" priority="632">
      <formula>OR(WEEKDAY(DE$4,1)=7,WEEKDAY(DE$4,1)=1)</formula>
    </cfRule>
  </conditionalFormatting>
  <conditionalFormatting sqref="DF9">
    <cfRule type="expression" dxfId="636" priority="631">
      <formula>OR(WEEKDAY(DF$4,1)=7,WEEKDAY(DF$4,1)=1)</formula>
    </cfRule>
  </conditionalFormatting>
  <conditionalFormatting sqref="DG9">
    <cfRule type="expression" dxfId="635" priority="630">
      <formula>OR(WEEKDAY(DG$4,1)=7,WEEKDAY(DG$4,1)=1)</formula>
    </cfRule>
  </conditionalFormatting>
  <conditionalFormatting sqref="DH9">
    <cfRule type="expression" dxfId="634" priority="629">
      <formula>OR(WEEKDAY(DH$4,1)=7,WEEKDAY(DH$4,1)=1)</formula>
    </cfRule>
  </conditionalFormatting>
  <conditionalFormatting sqref="DI9">
    <cfRule type="expression" dxfId="633" priority="628">
      <formula>OR(WEEKDAY(DI$4,1)=7,WEEKDAY(DI$4,1)=1)</formula>
    </cfRule>
  </conditionalFormatting>
  <conditionalFormatting sqref="DJ9">
    <cfRule type="expression" dxfId="632" priority="627">
      <formula>OR(WEEKDAY(DJ$4,1)=7,WEEKDAY(DJ$4,1)=1)</formula>
    </cfRule>
  </conditionalFormatting>
  <conditionalFormatting sqref="DK9">
    <cfRule type="expression" dxfId="631" priority="626">
      <formula>OR(WEEKDAY(DK$4,1)=7,WEEKDAY(DK$4,1)=1)</formula>
    </cfRule>
  </conditionalFormatting>
  <conditionalFormatting sqref="DL9">
    <cfRule type="expression" dxfId="630" priority="625">
      <formula>OR(WEEKDAY(DL$4,1)=7,WEEKDAY(DL$4,1)=1)</formula>
    </cfRule>
  </conditionalFormatting>
  <conditionalFormatting sqref="DM9">
    <cfRule type="expression" dxfId="629" priority="624">
      <formula>OR(WEEKDAY(DM$4,1)=7,WEEKDAY(DM$4,1)=1)</formula>
    </cfRule>
  </conditionalFormatting>
  <conditionalFormatting sqref="DN9">
    <cfRule type="expression" dxfId="628" priority="623">
      <formula>OR(WEEKDAY(DN$4,1)=7,WEEKDAY(DN$4,1)=1)</formula>
    </cfRule>
  </conditionalFormatting>
  <conditionalFormatting sqref="DO9">
    <cfRule type="expression" dxfId="627" priority="622">
      <formula>OR(WEEKDAY(DO$4,1)=7,WEEKDAY(DO$4,1)=1)</formula>
    </cfRule>
  </conditionalFormatting>
  <conditionalFormatting sqref="DP9">
    <cfRule type="expression" dxfId="626" priority="621">
      <formula>OR(WEEKDAY(DP$4,1)=7,WEEKDAY(DP$4,1)=1)</formula>
    </cfRule>
  </conditionalFormatting>
  <conditionalFormatting sqref="DQ9">
    <cfRule type="expression" dxfId="625" priority="620">
      <formula>OR(WEEKDAY(DQ$4,1)=7,WEEKDAY(DQ$4,1)=1)</formula>
    </cfRule>
  </conditionalFormatting>
  <conditionalFormatting sqref="DR9">
    <cfRule type="expression" dxfId="624" priority="619">
      <formula>OR(WEEKDAY(DR$4,1)=7,WEEKDAY(DR$4,1)=1)</formula>
    </cfRule>
  </conditionalFormatting>
  <conditionalFormatting sqref="DS9">
    <cfRule type="expression" dxfId="623" priority="618">
      <formula>OR(WEEKDAY(DS$4,1)=7,WEEKDAY(DS$4,1)=1)</formula>
    </cfRule>
  </conditionalFormatting>
  <conditionalFormatting sqref="DT9">
    <cfRule type="expression" dxfId="622" priority="617">
      <formula>OR(WEEKDAY(DT$4,1)=7,WEEKDAY(DT$4,1)=1)</formula>
    </cfRule>
  </conditionalFormatting>
  <conditionalFormatting sqref="DU9">
    <cfRule type="expression" dxfId="621" priority="616">
      <formula>OR(WEEKDAY(DU$4,1)=7,WEEKDAY(DU$4,1)=1)</formula>
    </cfRule>
  </conditionalFormatting>
  <conditionalFormatting sqref="DV9">
    <cfRule type="expression" dxfId="620" priority="615">
      <formula>OR(WEEKDAY(DV$4,1)=7,WEEKDAY(DV$4,1)=1)</formula>
    </cfRule>
  </conditionalFormatting>
  <conditionalFormatting sqref="DW9">
    <cfRule type="expression" dxfId="619" priority="614">
      <formula>OR(WEEKDAY(DW$4,1)=7,WEEKDAY(DW$4,1)=1)</formula>
    </cfRule>
  </conditionalFormatting>
  <conditionalFormatting sqref="DX9">
    <cfRule type="expression" dxfId="618" priority="613">
      <formula>OR(WEEKDAY(DX$4,1)=7,WEEKDAY(DX$4,1)=1)</formula>
    </cfRule>
  </conditionalFormatting>
  <conditionalFormatting sqref="DY9">
    <cfRule type="expression" dxfId="617" priority="612">
      <formula>OR(WEEKDAY(DY$4,1)=7,WEEKDAY(DY$4,1)=1)</formula>
    </cfRule>
  </conditionalFormatting>
  <conditionalFormatting sqref="DZ9">
    <cfRule type="expression" dxfId="616" priority="611">
      <formula>OR(WEEKDAY(DZ$4,1)=7,WEEKDAY(DZ$4,1)=1)</formula>
    </cfRule>
  </conditionalFormatting>
  <conditionalFormatting sqref="EA9">
    <cfRule type="expression" dxfId="615" priority="610">
      <formula>OR(WEEKDAY(EA$4,1)=7,WEEKDAY(EA$4,1)=1)</formula>
    </cfRule>
  </conditionalFormatting>
  <conditionalFormatting sqref="EB9">
    <cfRule type="expression" dxfId="614" priority="609">
      <formula>OR(WEEKDAY(EB$4,1)=7,WEEKDAY(EB$4,1)=1)</formula>
    </cfRule>
  </conditionalFormatting>
  <conditionalFormatting sqref="EC9">
    <cfRule type="expression" dxfId="613" priority="608">
      <formula>OR(WEEKDAY(EC$4,1)=7,WEEKDAY(EC$4,1)=1)</formula>
    </cfRule>
  </conditionalFormatting>
  <conditionalFormatting sqref="ED9">
    <cfRule type="expression" dxfId="612" priority="607">
      <formula>OR(WEEKDAY(ED$4,1)=7,WEEKDAY(ED$4,1)=1)</formula>
    </cfRule>
  </conditionalFormatting>
  <conditionalFormatting sqref="EE9">
    <cfRule type="expression" dxfId="611" priority="606">
      <formula>OR(WEEKDAY(EE$4,1)=7,WEEKDAY(EE$4,1)=1)</formula>
    </cfRule>
  </conditionalFormatting>
  <conditionalFormatting sqref="EF9">
    <cfRule type="expression" dxfId="610" priority="605">
      <formula>OR(WEEKDAY(EF$4,1)=7,WEEKDAY(EF$4,1)=1)</formula>
    </cfRule>
  </conditionalFormatting>
  <conditionalFormatting sqref="EG9">
    <cfRule type="expression" dxfId="609" priority="604">
      <formula>OR(WEEKDAY(EG$4,1)=7,WEEKDAY(EG$4,1)=1)</formula>
    </cfRule>
  </conditionalFormatting>
  <conditionalFormatting sqref="EH9">
    <cfRule type="expression" dxfId="608" priority="603">
      <formula>OR(WEEKDAY(EH$4,1)=7,WEEKDAY(EH$4,1)=1)</formula>
    </cfRule>
  </conditionalFormatting>
  <conditionalFormatting sqref="EI9">
    <cfRule type="expression" dxfId="607" priority="602">
      <formula>OR(WEEKDAY(EI$4,1)=7,WEEKDAY(EI$4,1)=1)</formula>
    </cfRule>
  </conditionalFormatting>
  <conditionalFormatting sqref="EJ9">
    <cfRule type="expression" dxfId="606" priority="601">
      <formula>OR(WEEKDAY(EJ$4,1)=7,WEEKDAY(EJ$4,1)=1)</formula>
    </cfRule>
  </conditionalFormatting>
  <conditionalFormatting sqref="EK9">
    <cfRule type="expression" dxfId="605" priority="600">
      <formula>OR(WEEKDAY(EK$4,1)=7,WEEKDAY(EK$4,1)=1)</formula>
    </cfRule>
  </conditionalFormatting>
  <conditionalFormatting sqref="EL9">
    <cfRule type="expression" dxfId="604" priority="599">
      <formula>OR(WEEKDAY(EL$4,1)=7,WEEKDAY(EL$4,1)=1)</formula>
    </cfRule>
  </conditionalFormatting>
  <conditionalFormatting sqref="EM9">
    <cfRule type="expression" dxfId="603" priority="598">
      <formula>OR(WEEKDAY(EM$4,1)=7,WEEKDAY(EM$4,1)=1)</formula>
    </cfRule>
  </conditionalFormatting>
  <conditionalFormatting sqref="EN9">
    <cfRule type="expression" dxfId="602" priority="597">
      <formula>OR(WEEKDAY(EN$4,1)=7,WEEKDAY(EN$4,1)=1)</formula>
    </cfRule>
  </conditionalFormatting>
  <conditionalFormatting sqref="EO9">
    <cfRule type="expression" dxfId="601" priority="596">
      <formula>OR(WEEKDAY(EO$4,1)=7,WEEKDAY(EO$4,1)=1)</formula>
    </cfRule>
  </conditionalFormatting>
  <conditionalFormatting sqref="EP9">
    <cfRule type="expression" dxfId="600" priority="595">
      <formula>OR(WEEKDAY(EP$4,1)=7,WEEKDAY(EP$4,1)=1)</formula>
    </cfRule>
  </conditionalFormatting>
  <conditionalFormatting sqref="EQ9">
    <cfRule type="expression" dxfId="599" priority="594">
      <formula>OR(WEEKDAY(EQ$4,1)=7,WEEKDAY(EQ$4,1)=1)</formula>
    </cfRule>
  </conditionalFormatting>
  <conditionalFormatting sqref="ER9">
    <cfRule type="expression" dxfId="598" priority="593">
      <formula>OR(WEEKDAY(ER$4,1)=7,WEEKDAY(ER$4,1)=1)</formula>
    </cfRule>
  </conditionalFormatting>
  <conditionalFormatting sqref="ES9">
    <cfRule type="expression" dxfId="597" priority="592">
      <formula>OR(WEEKDAY(ES$4,1)=7,WEEKDAY(ES$4,1)=1)</formula>
    </cfRule>
  </conditionalFormatting>
  <conditionalFormatting sqref="ET9">
    <cfRule type="expression" dxfId="596" priority="591">
      <formula>OR(WEEKDAY(ET$4,1)=7,WEEKDAY(ET$4,1)=1)</formula>
    </cfRule>
  </conditionalFormatting>
  <conditionalFormatting sqref="EU9">
    <cfRule type="expression" dxfId="595" priority="590">
      <formula>OR(WEEKDAY(EU$4,1)=7,WEEKDAY(EU$4,1)=1)</formula>
    </cfRule>
  </conditionalFormatting>
  <conditionalFormatting sqref="EV9">
    <cfRule type="expression" dxfId="594" priority="589">
      <formula>OR(WEEKDAY(EV$4,1)=7,WEEKDAY(EV$4,1)=1)</formula>
    </cfRule>
  </conditionalFormatting>
  <conditionalFormatting sqref="EW9">
    <cfRule type="expression" dxfId="593" priority="588">
      <formula>OR(WEEKDAY(EW$4,1)=7,WEEKDAY(EW$4,1)=1)</formula>
    </cfRule>
  </conditionalFormatting>
  <conditionalFormatting sqref="EX9">
    <cfRule type="expression" dxfId="592" priority="587">
      <formula>OR(WEEKDAY(EX$4,1)=7,WEEKDAY(EX$4,1)=1)</formula>
    </cfRule>
  </conditionalFormatting>
  <conditionalFormatting sqref="EY9">
    <cfRule type="expression" dxfId="591" priority="586">
      <formula>OR(WEEKDAY(EY$4,1)=7,WEEKDAY(EY$4,1)=1)</formula>
    </cfRule>
  </conditionalFormatting>
  <conditionalFormatting sqref="EZ9">
    <cfRule type="expression" dxfId="590" priority="585">
      <formula>OR(WEEKDAY(EZ$4,1)=7,WEEKDAY(EZ$4,1)=1)</formula>
    </cfRule>
  </conditionalFormatting>
  <conditionalFormatting sqref="FA9">
    <cfRule type="expression" dxfId="589" priority="584">
      <formula>OR(WEEKDAY(FA$4,1)=7,WEEKDAY(FA$4,1)=1)</formula>
    </cfRule>
  </conditionalFormatting>
  <conditionalFormatting sqref="FB9">
    <cfRule type="expression" dxfId="588" priority="583">
      <formula>OR(WEEKDAY(FB$4,1)=7,WEEKDAY(FB$4,1)=1)</formula>
    </cfRule>
  </conditionalFormatting>
  <conditionalFormatting sqref="FC9">
    <cfRule type="expression" dxfId="587" priority="582">
      <formula>OR(WEEKDAY(FC$4,1)=7,WEEKDAY(FC$4,1)=1)</formula>
    </cfRule>
  </conditionalFormatting>
  <conditionalFormatting sqref="FD9">
    <cfRule type="expression" dxfId="586" priority="581">
      <formula>OR(WEEKDAY(FD$4,1)=7,WEEKDAY(FD$4,1)=1)</formula>
    </cfRule>
  </conditionalFormatting>
  <conditionalFormatting sqref="FE9">
    <cfRule type="expression" dxfId="585" priority="580">
      <formula>OR(WEEKDAY(FE$4,1)=7,WEEKDAY(FE$4,1)=1)</formula>
    </cfRule>
  </conditionalFormatting>
  <conditionalFormatting sqref="FF9">
    <cfRule type="expression" dxfId="584" priority="579">
      <formula>OR(WEEKDAY(FF$4,1)=7,WEEKDAY(FF$4,1)=1)</formula>
    </cfRule>
  </conditionalFormatting>
  <conditionalFormatting sqref="FG9">
    <cfRule type="expression" dxfId="583" priority="578">
      <formula>OR(WEEKDAY(FG$4,1)=7,WEEKDAY(FG$4,1)=1)</formula>
    </cfRule>
  </conditionalFormatting>
  <conditionalFormatting sqref="FH9">
    <cfRule type="expression" dxfId="582" priority="577">
      <formula>OR(WEEKDAY(FH$4,1)=7,WEEKDAY(FH$4,1)=1)</formula>
    </cfRule>
  </conditionalFormatting>
  <conditionalFormatting sqref="FI9">
    <cfRule type="expression" dxfId="581" priority="576">
      <formula>OR(WEEKDAY(FI$4,1)=7,WEEKDAY(FI$4,1)=1)</formula>
    </cfRule>
  </conditionalFormatting>
  <conditionalFormatting sqref="FJ9">
    <cfRule type="expression" dxfId="580" priority="575">
      <formula>OR(WEEKDAY(FJ$4,1)=7,WEEKDAY(FJ$4,1)=1)</formula>
    </cfRule>
  </conditionalFormatting>
  <conditionalFormatting sqref="FK9">
    <cfRule type="expression" dxfId="579" priority="574">
      <formula>OR(WEEKDAY(FK$4,1)=7,WEEKDAY(FK$4,1)=1)</formula>
    </cfRule>
  </conditionalFormatting>
  <conditionalFormatting sqref="FL9">
    <cfRule type="expression" dxfId="578" priority="573">
      <formula>OR(WEEKDAY(FL$4,1)=7,WEEKDAY(FL$4,1)=1)</formula>
    </cfRule>
  </conditionalFormatting>
  <conditionalFormatting sqref="FM9">
    <cfRule type="expression" dxfId="577" priority="572">
      <formula>OR(WEEKDAY(FM$4,1)=7,WEEKDAY(FM$4,1)=1)</formula>
    </cfRule>
  </conditionalFormatting>
  <conditionalFormatting sqref="FN9">
    <cfRule type="expression" dxfId="576" priority="571">
      <formula>OR(WEEKDAY(FN$4,1)=7,WEEKDAY(FN$4,1)=1)</formula>
    </cfRule>
  </conditionalFormatting>
  <conditionalFormatting sqref="FO9">
    <cfRule type="expression" dxfId="575" priority="570">
      <formula>OR(WEEKDAY(FO$4,1)=7,WEEKDAY(FO$4,1)=1)</formula>
    </cfRule>
  </conditionalFormatting>
  <conditionalFormatting sqref="FP9">
    <cfRule type="expression" dxfId="574" priority="569">
      <formula>OR(WEEKDAY(FP$4,1)=7,WEEKDAY(FP$4,1)=1)</formula>
    </cfRule>
  </conditionalFormatting>
  <conditionalFormatting sqref="FQ9">
    <cfRule type="expression" dxfId="573" priority="568">
      <formula>OR(WEEKDAY(FQ$4,1)=7,WEEKDAY(FQ$4,1)=1)</formula>
    </cfRule>
  </conditionalFormatting>
  <conditionalFormatting sqref="FR9">
    <cfRule type="expression" dxfId="572" priority="567">
      <formula>OR(WEEKDAY(FR$4,1)=7,WEEKDAY(FR$4,1)=1)</formula>
    </cfRule>
  </conditionalFormatting>
  <conditionalFormatting sqref="FS9">
    <cfRule type="expression" dxfId="571" priority="566">
      <formula>OR(WEEKDAY(FS$4,1)=7,WEEKDAY(FS$4,1)=1)</formula>
    </cfRule>
  </conditionalFormatting>
  <conditionalFormatting sqref="FT9">
    <cfRule type="expression" dxfId="570" priority="565">
      <formula>OR(WEEKDAY(FT$4,1)=7,WEEKDAY(FT$4,1)=1)</formula>
    </cfRule>
  </conditionalFormatting>
  <conditionalFormatting sqref="FU9">
    <cfRule type="expression" dxfId="569" priority="564">
      <formula>OR(WEEKDAY(FU$4,1)=7,WEEKDAY(FU$4,1)=1)</formula>
    </cfRule>
  </conditionalFormatting>
  <conditionalFormatting sqref="FV9">
    <cfRule type="expression" dxfId="568" priority="563">
      <formula>OR(WEEKDAY(FV$4,1)=7,WEEKDAY(FV$4,1)=1)</formula>
    </cfRule>
  </conditionalFormatting>
  <conditionalFormatting sqref="FW9">
    <cfRule type="expression" dxfId="567" priority="562">
      <formula>OR(WEEKDAY(FW$4,1)=7,WEEKDAY(FW$4,1)=1)</formula>
    </cfRule>
  </conditionalFormatting>
  <conditionalFormatting sqref="FX9">
    <cfRule type="expression" dxfId="566" priority="561">
      <formula>OR(WEEKDAY(FX$4,1)=7,WEEKDAY(FX$4,1)=1)</formula>
    </cfRule>
  </conditionalFormatting>
  <conditionalFormatting sqref="FY9">
    <cfRule type="expression" dxfId="565" priority="560">
      <formula>OR(WEEKDAY(FY$4,1)=7,WEEKDAY(FY$4,1)=1)</formula>
    </cfRule>
  </conditionalFormatting>
  <conditionalFormatting sqref="FZ9">
    <cfRule type="expression" dxfId="564" priority="559">
      <formula>OR(WEEKDAY(FZ$4,1)=7,WEEKDAY(FZ$4,1)=1)</formula>
    </cfRule>
  </conditionalFormatting>
  <conditionalFormatting sqref="GA9">
    <cfRule type="expression" dxfId="563" priority="558">
      <formula>OR(WEEKDAY(GA$4,1)=7,WEEKDAY(GA$4,1)=1)</formula>
    </cfRule>
  </conditionalFormatting>
  <conditionalFormatting sqref="GB9">
    <cfRule type="expression" dxfId="562" priority="557">
      <formula>OR(WEEKDAY(GB$4,1)=7,WEEKDAY(GB$4,1)=1)</formula>
    </cfRule>
  </conditionalFormatting>
  <conditionalFormatting sqref="GC9">
    <cfRule type="expression" dxfId="561" priority="556">
      <formula>OR(WEEKDAY(GC$4,1)=7,WEEKDAY(GC$4,1)=1)</formula>
    </cfRule>
  </conditionalFormatting>
  <conditionalFormatting sqref="GD9">
    <cfRule type="expression" dxfId="560" priority="555">
      <formula>OR(WEEKDAY(GD$4,1)=7,WEEKDAY(GD$4,1)=1)</formula>
    </cfRule>
  </conditionalFormatting>
  <conditionalFormatting sqref="GE9">
    <cfRule type="expression" dxfId="559" priority="554">
      <formula>OR(WEEKDAY(GE$4,1)=7,WEEKDAY(GE$4,1)=1)</formula>
    </cfRule>
  </conditionalFormatting>
  <conditionalFormatting sqref="GF9">
    <cfRule type="expression" dxfId="558" priority="553">
      <formula>OR(WEEKDAY(GF$4,1)=7,WEEKDAY(GF$4,1)=1)</formula>
    </cfRule>
  </conditionalFormatting>
  <conditionalFormatting sqref="GG9">
    <cfRule type="expression" dxfId="557" priority="552">
      <formula>OR(WEEKDAY(GG$4,1)=7,WEEKDAY(GG$4,1)=1)</formula>
    </cfRule>
  </conditionalFormatting>
  <conditionalFormatting sqref="GH9">
    <cfRule type="expression" dxfId="556" priority="551">
      <formula>OR(WEEKDAY(GH$4,1)=7,WEEKDAY(GH$4,1)=1)</formula>
    </cfRule>
  </conditionalFormatting>
  <conditionalFormatting sqref="GI9">
    <cfRule type="expression" dxfId="555" priority="550">
      <formula>OR(WEEKDAY(GI$4,1)=7,WEEKDAY(GI$4,1)=1)</formula>
    </cfRule>
  </conditionalFormatting>
  <conditionalFormatting sqref="GJ9">
    <cfRule type="expression" dxfId="554" priority="549">
      <formula>OR(WEEKDAY(GJ$4,1)=7,WEEKDAY(GJ$4,1)=1)</formula>
    </cfRule>
  </conditionalFormatting>
  <conditionalFormatting sqref="GK9">
    <cfRule type="expression" dxfId="553" priority="548">
      <formula>OR(WEEKDAY(GK$4,1)=7,WEEKDAY(GK$4,1)=1)</formula>
    </cfRule>
  </conditionalFormatting>
  <conditionalFormatting sqref="GL9">
    <cfRule type="expression" dxfId="552" priority="547">
      <formula>OR(WEEKDAY(GL$4,1)=7,WEEKDAY(GL$4,1)=1)</formula>
    </cfRule>
  </conditionalFormatting>
  <conditionalFormatting sqref="GM9">
    <cfRule type="expression" dxfId="551" priority="546">
      <formula>OR(WEEKDAY(GM$4,1)=7,WEEKDAY(GM$4,1)=1)</formula>
    </cfRule>
  </conditionalFormatting>
  <conditionalFormatting sqref="GN9">
    <cfRule type="expression" dxfId="550" priority="545">
      <formula>OR(WEEKDAY(GN$4,1)=7,WEEKDAY(GN$4,1)=1)</formula>
    </cfRule>
  </conditionalFormatting>
  <conditionalFormatting sqref="GO9">
    <cfRule type="expression" dxfId="549" priority="544">
      <formula>OR(WEEKDAY(GO$4,1)=7,WEEKDAY(GO$4,1)=1)</formula>
    </cfRule>
  </conditionalFormatting>
  <conditionalFormatting sqref="GP9">
    <cfRule type="expression" dxfId="548" priority="543">
      <formula>OR(WEEKDAY(GP$4,1)=7,WEEKDAY(GP$4,1)=1)</formula>
    </cfRule>
  </conditionalFormatting>
  <conditionalFormatting sqref="GQ9">
    <cfRule type="expression" dxfId="547" priority="542">
      <formula>OR(WEEKDAY(GQ$4,1)=7,WEEKDAY(GQ$4,1)=1)</formula>
    </cfRule>
  </conditionalFormatting>
  <conditionalFormatting sqref="GR9">
    <cfRule type="expression" dxfId="546" priority="541">
      <formula>OR(WEEKDAY(GR$4,1)=7,WEEKDAY(GR$4,1)=1)</formula>
    </cfRule>
  </conditionalFormatting>
  <conditionalFormatting sqref="GS9">
    <cfRule type="expression" dxfId="545" priority="540">
      <formula>OR(WEEKDAY(GS$4,1)=7,WEEKDAY(GS$4,1)=1)</formula>
    </cfRule>
  </conditionalFormatting>
  <conditionalFormatting sqref="GT9">
    <cfRule type="expression" dxfId="544" priority="539">
      <formula>OR(WEEKDAY(GT$4,1)=7,WEEKDAY(GT$4,1)=1)</formula>
    </cfRule>
  </conditionalFormatting>
  <conditionalFormatting sqref="GU9">
    <cfRule type="expression" dxfId="543" priority="538">
      <formula>OR(WEEKDAY(GU$4,1)=7,WEEKDAY(GU$4,1)=1)</formula>
    </cfRule>
  </conditionalFormatting>
  <conditionalFormatting sqref="GV9">
    <cfRule type="expression" dxfId="542" priority="537">
      <formula>OR(WEEKDAY(GV$4,1)=7,WEEKDAY(GV$4,1)=1)</formula>
    </cfRule>
  </conditionalFormatting>
  <conditionalFormatting sqref="GW9">
    <cfRule type="expression" dxfId="541" priority="536">
      <formula>OR(WEEKDAY(GW$4,1)=7,WEEKDAY(GW$4,1)=1)</formula>
    </cfRule>
  </conditionalFormatting>
  <conditionalFormatting sqref="GX9">
    <cfRule type="expression" dxfId="540" priority="535">
      <formula>OR(WEEKDAY(GX$4,1)=7,WEEKDAY(GX$4,1)=1)</formula>
    </cfRule>
  </conditionalFormatting>
  <conditionalFormatting sqref="GY9">
    <cfRule type="expression" dxfId="539" priority="534">
      <formula>OR(WEEKDAY(GY$4,1)=7,WEEKDAY(GY$4,1)=1)</formula>
    </cfRule>
  </conditionalFormatting>
  <conditionalFormatting sqref="GZ9">
    <cfRule type="expression" dxfId="538" priority="533">
      <formula>OR(WEEKDAY(GZ$4,1)=7,WEEKDAY(GZ$4,1)=1)</formula>
    </cfRule>
  </conditionalFormatting>
  <conditionalFormatting sqref="HA9">
    <cfRule type="expression" dxfId="537" priority="532">
      <formula>OR(WEEKDAY(HA$4,1)=7,WEEKDAY(HA$4,1)=1)</formula>
    </cfRule>
  </conditionalFormatting>
  <conditionalFormatting sqref="HB9">
    <cfRule type="expression" dxfId="536" priority="531">
      <formula>OR(WEEKDAY(HB$4,1)=7,WEEKDAY(HB$4,1)=1)</formula>
    </cfRule>
  </conditionalFormatting>
  <conditionalFormatting sqref="HC9">
    <cfRule type="expression" dxfId="535" priority="530">
      <formula>OR(WEEKDAY(HC$4,1)=7,WEEKDAY(HC$4,1)=1)</formula>
    </cfRule>
  </conditionalFormatting>
  <conditionalFormatting sqref="HD9">
    <cfRule type="expression" dxfId="534" priority="529">
      <formula>OR(WEEKDAY(HD$4,1)=7,WEEKDAY(HD$4,1)=1)</formula>
    </cfRule>
  </conditionalFormatting>
  <conditionalFormatting sqref="HE9">
    <cfRule type="expression" dxfId="533" priority="528">
      <formula>OR(WEEKDAY(HE$4,1)=7,WEEKDAY(HE$4,1)=1)</formula>
    </cfRule>
  </conditionalFormatting>
  <conditionalFormatting sqref="HF9">
    <cfRule type="expression" dxfId="532" priority="527">
      <formula>OR(WEEKDAY(HF$4,1)=7,WEEKDAY(HF$4,1)=1)</formula>
    </cfRule>
  </conditionalFormatting>
  <conditionalFormatting sqref="HG9">
    <cfRule type="expression" dxfId="531" priority="526">
      <formula>OR(WEEKDAY(HG$4,1)=7,WEEKDAY(HG$4,1)=1)</formula>
    </cfRule>
  </conditionalFormatting>
  <conditionalFormatting sqref="HH9">
    <cfRule type="expression" dxfId="530" priority="525">
      <formula>OR(WEEKDAY(HH$4,1)=7,WEEKDAY(HH$4,1)=1)</formula>
    </cfRule>
  </conditionalFormatting>
  <conditionalFormatting sqref="HI9">
    <cfRule type="expression" dxfId="529" priority="524">
      <formula>OR(WEEKDAY(HI$4,1)=7,WEEKDAY(HI$4,1)=1)</formula>
    </cfRule>
  </conditionalFormatting>
  <conditionalFormatting sqref="HJ9">
    <cfRule type="expression" dxfId="528" priority="523">
      <formula>OR(WEEKDAY(HJ$4,1)=7,WEEKDAY(HJ$4,1)=1)</formula>
    </cfRule>
  </conditionalFormatting>
  <conditionalFormatting sqref="HK9">
    <cfRule type="expression" dxfId="527" priority="522">
      <formula>OR(WEEKDAY(HK$4,1)=7,WEEKDAY(HK$4,1)=1)</formula>
    </cfRule>
  </conditionalFormatting>
  <conditionalFormatting sqref="HL9">
    <cfRule type="expression" dxfId="526" priority="521">
      <formula>OR(WEEKDAY(HL$4,1)=7,WEEKDAY(HL$4,1)=1)</formula>
    </cfRule>
  </conditionalFormatting>
  <conditionalFormatting sqref="HM9">
    <cfRule type="expression" dxfId="525" priority="520">
      <formula>OR(WEEKDAY(HM$4,1)=7,WEEKDAY(HM$4,1)=1)</formula>
    </cfRule>
  </conditionalFormatting>
  <conditionalFormatting sqref="HN9">
    <cfRule type="expression" dxfId="524" priority="519">
      <formula>OR(WEEKDAY(HN$4,1)=7,WEEKDAY(HN$4,1)=1)</formula>
    </cfRule>
  </conditionalFormatting>
  <conditionalFormatting sqref="HO9">
    <cfRule type="expression" dxfId="523" priority="518">
      <formula>OR(WEEKDAY(HO$4,1)=7,WEEKDAY(HO$4,1)=1)</formula>
    </cfRule>
  </conditionalFormatting>
  <conditionalFormatting sqref="HP9">
    <cfRule type="expression" dxfId="522" priority="517">
      <formula>OR(WEEKDAY(HP$4,1)=7,WEEKDAY(HP$4,1)=1)</formula>
    </cfRule>
  </conditionalFormatting>
  <conditionalFormatting sqref="HQ9">
    <cfRule type="expression" dxfId="521" priority="516">
      <formula>OR(WEEKDAY(HQ$4,1)=7,WEEKDAY(HQ$4,1)=1)</formula>
    </cfRule>
  </conditionalFormatting>
  <conditionalFormatting sqref="HR9">
    <cfRule type="expression" dxfId="520" priority="515">
      <formula>OR(WEEKDAY(HR$4,1)=7,WEEKDAY(HR$4,1)=1)</formula>
    </cfRule>
  </conditionalFormatting>
  <conditionalFormatting sqref="HS9">
    <cfRule type="expression" dxfId="519" priority="514">
      <formula>OR(WEEKDAY(HS$4,1)=7,WEEKDAY(HS$4,1)=1)</formula>
    </cfRule>
  </conditionalFormatting>
  <conditionalFormatting sqref="HT9">
    <cfRule type="expression" dxfId="518" priority="513">
      <formula>OR(WEEKDAY(HT$4,1)=7,WEEKDAY(HT$4,1)=1)</formula>
    </cfRule>
  </conditionalFormatting>
  <conditionalFormatting sqref="HU9">
    <cfRule type="expression" dxfId="517" priority="512">
      <formula>OR(WEEKDAY(HU$4,1)=7,WEEKDAY(HU$4,1)=1)</formula>
    </cfRule>
  </conditionalFormatting>
  <conditionalFormatting sqref="HV9">
    <cfRule type="expression" dxfId="516" priority="511">
      <formula>OR(WEEKDAY(HV$4,1)=7,WEEKDAY(HV$4,1)=1)</formula>
    </cfRule>
  </conditionalFormatting>
  <conditionalFormatting sqref="HW9">
    <cfRule type="expression" dxfId="515" priority="510">
      <formula>OR(WEEKDAY(HW$4,1)=7,WEEKDAY(HW$4,1)=1)</formula>
    </cfRule>
  </conditionalFormatting>
  <conditionalFormatting sqref="HX9">
    <cfRule type="expression" dxfId="514" priority="509">
      <formula>OR(WEEKDAY(HX$4,1)=7,WEEKDAY(HX$4,1)=1)</formula>
    </cfRule>
  </conditionalFormatting>
  <conditionalFormatting sqref="HY9">
    <cfRule type="expression" dxfId="513" priority="508">
      <formula>OR(WEEKDAY(HY$4,1)=7,WEEKDAY(HY$4,1)=1)</formula>
    </cfRule>
  </conditionalFormatting>
  <conditionalFormatting sqref="HZ9">
    <cfRule type="expression" dxfId="512" priority="507">
      <formula>OR(WEEKDAY(HZ$4,1)=7,WEEKDAY(HZ$4,1)=1)</formula>
    </cfRule>
  </conditionalFormatting>
  <conditionalFormatting sqref="IA9">
    <cfRule type="expression" dxfId="511" priority="506">
      <formula>OR(WEEKDAY(IA$4,1)=7,WEEKDAY(IA$4,1)=1)</formula>
    </cfRule>
  </conditionalFormatting>
  <conditionalFormatting sqref="IB9">
    <cfRule type="expression" dxfId="510" priority="505">
      <formula>OR(WEEKDAY(IB$4,1)=7,WEEKDAY(IB$4,1)=1)</formula>
    </cfRule>
  </conditionalFormatting>
  <conditionalFormatting sqref="IC9">
    <cfRule type="expression" dxfId="509" priority="504">
      <formula>OR(WEEKDAY(IC$4,1)=7,WEEKDAY(IC$4,1)=1)</formula>
    </cfRule>
  </conditionalFormatting>
  <conditionalFormatting sqref="ID9">
    <cfRule type="expression" dxfId="508" priority="503">
      <formula>OR(WEEKDAY(ID$4,1)=7,WEEKDAY(ID$4,1)=1)</formula>
    </cfRule>
  </conditionalFormatting>
  <conditionalFormatting sqref="IE9">
    <cfRule type="expression" dxfId="507" priority="502">
      <formula>OR(WEEKDAY(IE$4,1)=7,WEEKDAY(IE$4,1)=1)</formula>
    </cfRule>
  </conditionalFormatting>
  <conditionalFormatting sqref="IF9">
    <cfRule type="expression" dxfId="506" priority="501">
      <formula>OR(WEEKDAY(IF$4,1)=7,WEEKDAY(IF$4,1)=1)</formula>
    </cfRule>
  </conditionalFormatting>
  <conditionalFormatting sqref="IG9">
    <cfRule type="expression" dxfId="505" priority="500">
      <formula>OR(WEEKDAY(IG$4,1)=7,WEEKDAY(IG$4,1)=1)</formula>
    </cfRule>
  </conditionalFormatting>
  <conditionalFormatting sqref="IH9">
    <cfRule type="expression" dxfId="504" priority="499">
      <formula>OR(WEEKDAY(IH$4,1)=7,WEEKDAY(IH$4,1)=1)</formula>
    </cfRule>
  </conditionalFormatting>
  <conditionalFormatting sqref="II9">
    <cfRule type="expression" dxfId="503" priority="498">
      <formula>OR(WEEKDAY(II$4,1)=7,WEEKDAY(II$4,1)=1)</formula>
    </cfRule>
  </conditionalFormatting>
  <conditionalFormatting sqref="IJ9">
    <cfRule type="expression" dxfId="502" priority="497">
      <formula>OR(WEEKDAY(IJ$4,1)=7,WEEKDAY(IJ$4,1)=1)</formula>
    </cfRule>
  </conditionalFormatting>
  <conditionalFormatting sqref="IK9">
    <cfRule type="expression" dxfId="501" priority="496">
      <formula>OR(WEEKDAY(IK$4,1)=7,WEEKDAY(IK$4,1)=1)</formula>
    </cfRule>
  </conditionalFormatting>
  <conditionalFormatting sqref="IL9">
    <cfRule type="expression" dxfId="500" priority="495">
      <formula>OR(WEEKDAY(IL$4,1)=7,WEEKDAY(IL$4,1)=1)</formula>
    </cfRule>
  </conditionalFormatting>
  <conditionalFormatting sqref="IM9">
    <cfRule type="expression" dxfId="499" priority="494">
      <formula>OR(WEEKDAY(IM$4,1)=7,WEEKDAY(IM$4,1)=1)</formula>
    </cfRule>
  </conditionalFormatting>
  <conditionalFormatting sqref="IN9">
    <cfRule type="expression" dxfId="498" priority="493">
      <formula>OR(WEEKDAY(IN$4,1)=7,WEEKDAY(IN$4,1)=1)</formula>
    </cfRule>
  </conditionalFormatting>
  <conditionalFormatting sqref="IO9">
    <cfRule type="expression" dxfId="497" priority="492">
      <formula>OR(WEEKDAY(IO$4,1)=7,WEEKDAY(IO$4,1)=1)</formula>
    </cfRule>
  </conditionalFormatting>
  <conditionalFormatting sqref="IP9">
    <cfRule type="expression" dxfId="496" priority="491">
      <formula>OR(WEEKDAY(IP$4,1)=7,WEEKDAY(IP$4,1)=1)</formula>
    </cfRule>
  </conditionalFormatting>
  <conditionalFormatting sqref="IQ9">
    <cfRule type="expression" dxfId="495" priority="490">
      <formula>OR(WEEKDAY(IQ$4,1)=7,WEEKDAY(IQ$4,1)=1)</formula>
    </cfRule>
  </conditionalFormatting>
  <conditionalFormatting sqref="IR9">
    <cfRule type="expression" dxfId="494" priority="489">
      <formula>OR(WEEKDAY(IR$4,1)=7,WEEKDAY(IR$4,1)=1)</formula>
    </cfRule>
  </conditionalFormatting>
  <conditionalFormatting sqref="IS9">
    <cfRule type="expression" dxfId="493" priority="488">
      <formula>OR(WEEKDAY(IS$4,1)=7,WEEKDAY(IS$4,1)=1)</formula>
    </cfRule>
  </conditionalFormatting>
  <conditionalFormatting sqref="IT9">
    <cfRule type="expression" dxfId="492" priority="487">
      <formula>OR(WEEKDAY(IT$4,1)=7,WEEKDAY(IT$4,1)=1)</formula>
    </cfRule>
  </conditionalFormatting>
  <conditionalFormatting sqref="IU9">
    <cfRule type="expression" dxfId="491" priority="486">
      <formula>OR(WEEKDAY(IU$4,1)=7,WEEKDAY(IU$4,1)=1)</formula>
    </cfRule>
  </conditionalFormatting>
  <conditionalFormatting sqref="IV9">
    <cfRule type="expression" dxfId="490" priority="485">
      <formula>OR(WEEKDAY(IV$4,1)=7,WEEKDAY(IV$4,1)=1)</formula>
    </cfRule>
  </conditionalFormatting>
  <conditionalFormatting sqref="IW9">
    <cfRule type="expression" dxfId="489" priority="484">
      <formula>OR(WEEKDAY(IW$4,1)=7,WEEKDAY(IW$4,1)=1)</formula>
    </cfRule>
  </conditionalFormatting>
  <conditionalFormatting sqref="IX9">
    <cfRule type="expression" dxfId="488" priority="483">
      <formula>OR(WEEKDAY(IX$4,1)=7,WEEKDAY(IX$4,1)=1)</formula>
    </cfRule>
  </conditionalFormatting>
  <conditionalFormatting sqref="IY9">
    <cfRule type="expression" dxfId="487" priority="482">
      <formula>OR(WEEKDAY(IY$4,1)=7,WEEKDAY(IY$4,1)=1)</formula>
    </cfRule>
  </conditionalFormatting>
  <conditionalFormatting sqref="IZ9">
    <cfRule type="expression" dxfId="486" priority="481">
      <formula>OR(WEEKDAY(IZ$4,1)=7,WEEKDAY(IZ$4,1)=1)</formula>
    </cfRule>
  </conditionalFormatting>
  <conditionalFormatting sqref="JA9">
    <cfRule type="expression" dxfId="485" priority="480">
      <formula>OR(WEEKDAY(JA$4,1)=7,WEEKDAY(JA$4,1)=1)</formula>
    </cfRule>
  </conditionalFormatting>
  <conditionalFormatting sqref="JB9">
    <cfRule type="expression" dxfId="484" priority="479">
      <formula>OR(WEEKDAY(JB$4,1)=7,WEEKDAY(JB$4,1)=1)</formula>
    </cfRule>
  </conditionalFormatting>
  <conditionalFormatting sqref="JC9">
    <cfRule type="expression" dxfId="483" priority="478">
      <formula>OR(WEEKDAY(JC$4,1)=7,WEEKDAY(JC$4,1)=1)</formula>
    </cfRule>
  </conditionalFormatting>
  <conditionalFormatting sqref="JD9">
    <cfRule type="expression" dxfId="482" priority="477">
      <formula>OR(WEEKDAY(JD$4,1)=7,WEEKDAY(JD$4,1)=1)</formula>
    </cfRule>
  </conditionalFormatting>
  <conditionalFormatting sqref="JE9">
    <cfRule type="expression" dxfId="481" priority="476">
      <formula>OR(WEEKDAY(JE$4,1)=7,WEEKDAY(JE$4,1)=1)</formula>
    </cfRule>
  </conditionalFormatting>
  <conditionalFormatting sqref="JF9">
    <cfRule type="expression" dxfId="480" priority="475">
      <formula>OR(WEEKDAY(JF$4,1)=7,WEEKDAY(JF$4,1)=1)</formula>
    </cfRule>
  </conditionalFormatting>
  <conditionalFormatting sqref="JG9">
    <cfRule type="expression" dxfId="479" priority="474">
      <formula>OR(WEEKDAY(JG$4,1)=7,WEEKDAY(JG$4,1)=1)</formula>
    </cfRule>
  </conditionalFormatting>
  <conditionalFormatting sqref="JH9">
    <cfRule type="expression" dxfId="478" priority="473">
      <formula>OR(WEEKDAY(JH$4,1)=7,WEEKDAY(JH$4,1)=1)</formula>
    </cfRule>
  </conditionalFormatting>
  <conditionalFormatting sqref="JI9">
    <cfRule type="expression" dxfId="477" priority="472">
      <formula>OR(WEEKDAY(JI$4,1)=7,WEEKDAY(JI$4,1)=1)</formula>
    </cfRule>
  </conditionalFormatting>
  <conditionalFormatting sqref="JJ9">
    <cfRule type="expression" dxfId="476" priority="471">
      <formula>OR(WEEKDAY(JJ$4,1)=7,WEEKDAY(JJ$4,1)=1)</formula>
    </cfRule>
  </conditionalFormatting>
  <conditionalFormatting sqref="JK9">
    <cfRule type="expression" dxfId="475" priority="470">
      <formula>OR(WEEKDAY(JK$4,1)=7,WEEKDAY(JK$4,1)=1)</formula>
    </cfRule>
  </conditionalFormatting>
  <conditionalFormatting sqref="JL9">
    <cfRule type="expression" dxfId="474" priority="469">
      <formula>OR(WEEKDAY(JL$4,1)=7,WEEKDAY(JL$4,1)=1)</formula>
    </cfRule>
  </conditionalFormatting>
  <conditionalFormatting sqref="JM9">
    <cfRule type="expression" dxfId="473" priority="468">
      <formula>OR(WEEKDAY(JM$4,1)=7,WEEKDAY(JM$4,1)=1)</formula>
    </cfRule>
  </conditionalFormatting>
  <conditionalFormatting sqref="JN9">
    <cfRule type="expression" dxfId="472" priority="467">
      <formula>OR(WEEKDAY(JN$4,1)=7,WEEKDAY(JN$4,1)=1)</formula>
    </cfRule>
  </conditionalFormatting>
  <conditionalFormatting sqref="JO9">
    <cfRule type="expression" dxfId="471" priority="466">
      <formula>OR(WEEKDAY(JO$4,1)=7,WEEKDAY(JO$4,1)=1)</formula>
    </cfRule>
  </conditionalFormatting>
  <conditionalFormatting sqref="JP9">
    <cfRule type="expression" dxfId="470" priority="465">
      <formula>OR(WEEKDAY(JP$4,1)=7,WEEKDAY(JP$4,1)=1)</formula>
    </cfRule>
  </conditionalFormatting>
  <conditionalFormatting sqref="JQ9">
    <cfRule type="expression" dxfId="469" priority="464">
      <formula>OR(WEEKDAY(JQ$4,1)=7,WEEKDAY(JQ$4,1)=1)</formula>
    </cfRule>
  </conditionalFormatting>
  <conditionalFormatting sqref="JR9">
    <cfRule type="expression" dxfId="468" priority="463">
      <formula>OR(WEEKDAY(JR$4,1)=7,WEEKDAY(JR$4,1)=1)</formula>
    </cfRule>
  </conditionalFormatting>
  <conditionalFormatting sqref="JS9">
    <cfRule type="expression" dxfId="467" priority="462">
      <formula>OR(WEEKDAY(JS$4,1)=7,WEEKDAY(JS$4,1)=1)</formula>
    </cfRule>
  </conditionalFormatting>
  <conditionalFormatting sqref="JT9">
    <cfRule type="expression" dxfId="466" priority="461">
      <formula>OR(WEEKDAY(JT$4,1)=7,WEEKDAY(JT$4,1)=1)</formula>
    </cfRule>
  </conditionalFormatting>
  <conditionalFormatting sqref="JU9">
    <cfRule type="expression" dxfId="465" priority="460">
      <formula>OR(WEEKDAY(JU$4,1)=7,WEEKDAY(JU$4,1)=1)</formula>
    </cfRule>
  </conditionalFormatting>
  <conditionalFormatting sqref="JV9">
    <cfRule type="expression" dxfId="464" priority="459">
      <formula>OR(WEEKDAY(JV$4,1)=7,WEEKDAY(JV$4,1)=1)</formula>
    </cfRule>
  </conditionalFormatting>
  <conditionalFormatting sqref="JW9">
    <cfRule type="expression" dxfId="463" priority="458">
      <formula>OR(WEEKDAY(JW$4,1)=7,WEEKDAY(JW$4,1)=1)</formula>
    </cfRule>
  </conditionalFormatting>
  <conditionalFormatting sqref="JX9">
    <cfRule type="expression" dxfId="462" priority="457">
      <formula>OR(WEEKDAY(JX$4,1)=7,WEEKDAY(JX$4,1)=1)</formula>
    </cfRule>
  </conditionalFormatting>
  <conditionalFormatting sqref="JY9">
    <cfRule type="expression" dxfId="461" priority="456">
      <formula>OR(WEEKDAY(JY$4,1)=7,WEEKDAY(JY$4,1)=1)</formula>
    </cfRule>
  </conditionalFormatting>
  <conditionalFormatting sqref="JZ9">
    <cfRule type="expression" dxfId="460" priority="455">
      <formula>OR(WEEKDAY(JZ$4,1)=7,WEEKDAY(JZ$4,1)=1)</formula>
    </cfRule>
  </conditionalFormatting>
  <conditionalFormatting sqref="KA9">
    <cfRule type="expression" dxfId="459" priority="454">
      <formula>OR(WEEKDAY(KA$4,1)=7,WEEKDAY(KA$4,1)=1)</formula>
    </cfRule>
  </conditionalFormatting>
  <conditionalFormatting sqref="KB9">
    <cfRule type="expression" dxfId="458" priority="453">
      <formula>OR(WEEKDAY(KB$4,1)=7,WEEKDAY(KB$4,1)=1)</formula>
    </cfRule>
  </conditionalFormatting>
  <conditionalFormatting sqref="KC9">
    <cfRule type="expression" dxfId="457" priority="452">
      <formula>OR(WEEKDAY(KC$4,1)=7,WEEKDAY(KC$4,1)=1)</formula>
    </cfRule>
  </conditionalFormatting>
  <conditionalFormatting sqref="KD9">
    <cfRule type="expression" dxfId="456" priority="451">
      <formula>OR(WEEKDAY(KD$4,1)=7,WEEKDAY(KD$4,1)=1)</formula>
    </cfRule>
  </conditionalFormatting>
  <conditionalFormatting sqref="KE9">
    <cfRule type="expression" dxfId="455" priority="450">
      <formula>OR(WEEKDAY(KE$4,1)=7,WEEKDAY(KE$4,1)=1)</formula>
    </cfRule>
  </conditionalFormatting>
  <conditionalFormatting sqref="KF9">
    <cfRule type="expression" dxfId="454" priority="449">
      <formula>OR(WEEKDAY(KF$4,1)=7,WEEKDAY(KF$4,1)=1)</formula>
    </cfRule>
  </conditionalFormatting>
  <conditionalFormatting sqref="KG9">
    <cfRule type="expression" dxfId="453" priority="448">
      <formula>OR(WEEKDAY(KG$4,1)=7,WEEKDAY(KG$4,1)=1)</formula>
    </cfRule>
  </conditionalFormatting>
  <conditionalFormatting sqref="KH9">
    <cfRule type="expression" dxfId="452" priority="447">
      <formula>OR(WEEKDAY(KH$4,1)=7,WEEKDAY(KH$4,1)=1)</formula>
    </cfRule>
  </conditionalFormatting>
  <conditionalFormatting sqref="KI9">
    <cfRule type="expression" dxfId="451" priority="446">
      <formula>OR(WEEKDAY(KI$4,1)=7,WEEKDAY(KI$4,1)=1)</formula>
    </cfRule>
  </conditionalFormatting>
  <conditionalFormatting sqref="KJ9">
    <cfRule type="expression" dxfId="450" priority="445">
      <formula>OR(WEEKDAY(KJ$4,1)=7,WEEKDAY(KJ$4,1)=1)</formula>
    </cfRule>
  </conditionalFormatting>
  <conditionalFormatting sqref="KK9">
    <cfRule type="expression" dxfId="449" priority="444">
      <formula>OR(WEEKDAY(KK$4,1)=7,WEEKDAY(KK$4,1)=1)</formula>
    </cfRule>
  </conditionalFormatting>
  <conditionalFormatting sqref="KL9">
    <cfRule type="expression" dxfId="448" priority="443">
      <formula>OR(WEEKDAY(KL$4,1)=7,WEEKDAY(KL$4,1)=1)</formula>
    </cfRule>
  </conditionalFormatting>
  <conditionalFormatting sqref="KM9">
    <cfRule type="expression" dxfId="447" priority="442">
      <formula>OR(WEEKDAY(KM$4,1)=7,WEEKDAY(KM$4,1)=1)</formula>
    </cfRule>
  </conditionalFormatting>
  <conditionalFormatting sqref="KN9">
    <cfRule type="expression" dxfId="446" priority="441">
      <formula>OR(WEEKDAY(KN$4,1)=7,WEEKDAY(KN$4,1)=1)</formula>
    </cfRule>
  </conditionalFormatting>
  <conditionalFormatting sqref="KO9">
    <cfRule type="expression" dxfId="445" priority="440">
      <formula>OR(WEEKDAY(KO$4,1)=7,WEEKDAY(KO$4,1)=1)</formula>
    </cfRule>
  </conditionalFormatting>
  <conditionalFormatting sqref="KP9">
    <cfRule type="expression" dxfId="444" priority="439">
      <formula>OR(WEEKDAY(KP$4,1)=7,WEEKDAY(KP$4,1)=1)</formula>
    </cfRule>
  </conditionalFormatting>
  <conditionalFormatting sqref="KQ9">
    <cfRule type="expression" dxfId="443" priority="438">
      <formula>OR(WEEKDAY(KQ$4,1)=7,WEEKDAY(KQ$4,1)=1)</formula>
    </cfRule>
  </conditionalFormatting>
  <conditionalFormatting sqref="KR9">
    <cfRule type="expression" dxfId="442" priority="437">
      <formula>OR(WEEKDAY(KR$4,1)=7,WEEKDAY(KR$4,1)=1)</formula>
    </cfRule>
  </conditionalFormatting>
  <conditionalFormatting sqref="KS9">
    <cfRule type="expression" dxfId="441" priority="436">
      <formula>OR(WEEKDAY(KS$4,1)=7,WEEKDAY(KS$4,1)=1)</formula>
    </cfRule>
  </conditionalFormatting>
  <conditionalFormatting sqref="KT9">
    <cfRule type="expression" dxfId="440" priority="435">
      <formula>OR(WEEKDAY(KT$4,1)=7,WEEKDAY(KT$4,1)=1)</formula>
    </cfRule>
  </conditionalFormatting>
  <conditionalFormatting sqref="KU9">
    <cfRule type="expression" dxfId="439" priority="434">
      <formula>OR(WEEKDAY(KU$4,1)=7,WEEKDAY(KU$4,1)=1)</formula>
    </cfRule>
  </conditionalFormatting>
  <conditionalFormatting sqref="KV9">
    <cfRule type="expression" dxfId="438" priority="433">
      <formula>OR(WEEKDAY(KV$4,1)=7,WEEKDAY(KV$4,1)=1)</formula>
    </cfRule>
  </conditionalFormatting>
  <conditionalFormatting sqref="KW9">
    <cfRule type="expression" dxfId="437" priority="432">
      <formula>OR(WEEKDAY(KW$4,1)=7,WEEKDAY(KW$4,1)=1)</formula>
    </cfRule>
  </conditionalFormatting>
  <conditionalFormatting sqref="KX9">
    <cfRule type="expression" dxfId="436" priority="431">
      <formula>OR(WEEKDAY(KX$4,1)=7,WEEKDAY(KX$4,1)=1)</formula>
    </cfRule>
  </conditionalFormatting>
  <conditionalFormatting sqref="KY9">
    <cfRule type="expression" dxfId="435" priority="430">
      <formula>OR(WEEKDAY(KY$4,1)=7,WEEKDAY(KY$4,1)=1)</formula>
    </cfRule>
  </conditionalFormatting>
  <conditionalFormatting sqref="KZ9">
    <cfRule type="expression" dxfId="434" priority="429">
      <formula>OR(WEEKDAY(KZ$4,1)=7,WEEKDAY(KZ$4,1)=1)</formula>
    </cfRule>
  </conditionalFormatting>
  <conditionalFormatting sqref="LA9">
    <cfRule type="expression" dxfId="433" priority="428">
      <formula>OR(WEEKDAY(LA$4,1)=7,WEEKDAY(LA$4,1)=1)</formula>
    </cfRule>
  </conditionalFormatting>
  <conditionalFormatting sqref="LB9">
    <cfRule type="expression" dxfId="432" priority="427">
      <formula>OR(WEEKDAY(LB$4,1)=7,WEEKDAY(LB$4,1)=1)</formula>
    </cfRule>
  </conditionalFormatting>
  <conditionalFormatting sqref="LC9">
    <cfRule type="expression" dxfId="431" priority="426">
      <formula>OR(WEEKDAY(LC$4,1)=7,WEEKDAY(LC$4,1)=1)</formula>
    </cfRule>
  </conditionalFormatting>
  <conditionalFormatting sqref="LD9">
    <cfRule type="expression" dxfId="430" priority="425">
      <formula>OR(WEEKDAY(LD$4,1)=7,WEEKDAY(LD$4,1)=1)</formula>
    </cfRule>
  </conditionalFormatting>
  <conditionalFormatting sqref="LE9">
    <cfRule type="expression" dxfId="429" priority="424">
      <formula>OR(WEEKDAY(LE$4,1)=7,WEEKDAY(LE$4,1)=1)</formula>
    </cfRule>
  </conditionalFormatting>
  <conditionalFormatting sqref="LF9">
    <cfRule type="expression" dxfId="428" priority="423">
      <formula>OR(WEEKDAY(LF$4,1)=7,WEEKDAY(LF$4,1)=1)</formula>
    </cfRule>
  </conditionalFormatting>
  <conditionalFormatting sqref="LG9">
    <cfRule type="expression" dxfId="427" priority="422">
      <formula>OR(WEEKDAY(LG$4,1)=7,WEEKDAY(LG$4,1)=1)</formula>
    </cfRule>
  </conditionalFormatting>
  <conditionalFormatting sqref="LH9">
    <cfRule type="expression" dxfId="426" priority="421">
      <formula>OR(WEEKDAY(LH$4,1)=7,WEEKDAY(LH$4,1)=1)</formula>
    </cfRule>
  </conditionalFormatting>
  <conditionalFormatting sqref="LI9">
    <cfRule type="expression" dxfId="425" priority="420">
      <formula>OR(WEEKDAY(LI$4,1)=7,WEEKDAY(LI$4,1)=1)</formula>
    </cfRule>
  </conditionalFormatting>
  <conditionalFormatting sqref="LJ9">
    <cfRule type="expression" dxfId="424" priority="419">
      <formula>OR(WEEKDAY(LJ$4,1)=7,WEEKDAY(LJ$4,1)=1)</formula>
    </cfRule>
  </conditionalFormatting>
  <conditionalFormatting sqref="LK9">
    <cfRule type="expression" dxfId="423" priority="418">
      <formula>OR(WEEKDAY(LK$4,1)=7,WEEKDAY(LK$4,1)=1)</formula>
    </cfRule>
  </conditionalFormatting>
  <conditionalFormatting sqref="LL9">
    <cfRule type="expression" dxfId="422" priority="417">
      <formula>OR(WEEKDAY(LL$4,1)=7,WEEKDAY(LL$4,1)=1)</formula>
    </cfRule>
  </conditionalFormatting>
  <conditionalFormatting sqref="LM9">
    <cfRule type="expression" dxfId="421" priority="416">
      <formula>OR(WEEKDAY(LM$4,1)=7,WEEKDAY(LM$4,1)=1)</formula>
    </cfRule>
  </conditionalFormatting>
  <conditionalFormatting sqref="LN9">
    <cfRule type="expression" dxfId="420" priority="415">
      <formula>OR(WEEKDAY(LN$4,1)=7,WEEKDAY(LN$4,1)=1)</formula>
    </cfRule>
  </conditionalFormatting>
  <conditionalFormatting sqref="LO9">
    <cfRule type="expression" dxfId="419" priority="414">
      <formula>OR(WEEKDAY(LO$4,1)=7,WEEKDAY(LO$4,1)=1)</formula>
    </cfRule>
  </conditionalFormatting>
  <conditionalFormatting sqref="LP9">
    <cfRule type="expression" dxfId="418" priority="413">
      <formula>OR(WEEKDAY(LP$4,1)=7,WEEKDAY(LP$4,1)=1)</formula>
    </cfRule>
  </conditionalFormatting>
  <conditionalFormatting sqref="LQ9">
    <cfRule type="expression" dxfId="417" priority="412">
      <formula>OR(WEEKDAY(LQ$4,1)=7,WEEKDAY(LQ$4,1)=1)</formula>
    </cfRule>
  </conditionalFormatting>
  <conditionalFormatting sqref="LR9">
    <cfRule type="expression" dxfId="416" priority="411">
      <formula>OR(WEEKDAY(LR$4,1)=7,WEEKDAY(LR$4,1)=1)</formula>
    </cfRule>
  </conditionalFormatting>
  <conditionalFormatting sqref="LS9">
    <cfRule type="expression" dxfId="415" priority="410">
      <formula>OR(WEEKDAY(LS$4,1)=7,WEEKDAY(LS$4,1)=1)</formula>
    </cfRule>
  </conditionalFormatting>
  <conditionalFormatting sqref="LT9">
    <cfRule type="expression" dxfId="414" priority="409">
      <formula>OR(WEEKDAY(LT$4,1)=7,WEEKDAY(LT$4,1)=1)</formula>
    </cfRule>
  </conditionalFormatting>
  <conditionalFormatting sqref="LU9">
    <cfRule type="expression" dxfId="413" priority="408">
      <formula>OR(WEEKDAY(LU$4,1)=7,WEEKDAY(LU$4,1)=1)</formula>
    </cfRule>
  </conditionalFormatting>
  <conditionalFormatting sqref="LV9">
    <cfRule type="expression" dxfId="412" priority="407">
      <formula>OR(WEEKDAY(LV$4,1)=7,WEEKDAY(LV$4,1)=1)</formula>
    </cfRule>
  </conditionalFormatting>
  <conditionalFormatting sqref="LW9">
    <cfRule type="expression" dxfId="411" priority="406">
      <formula>OR(WEEKDAY(LW$4,1)=7,WEEKDAY(LW$4,1)=1)</formula>
    </cfRule>
  </conditionalFormatting>
  <conditionalFormatting sqref="LX9">
    <cfRule type="expression" dxfId="410" priority="405">
      <formula>OR(WEEKDAY(LX$4,1)=7,WEEKDAY(LX$4,1)=1)</formula>
    </cfRule>
  </conditionalFormatting>
  <conditionalFormatting sqref="LY9">
    <cfRule type="expression" dxfId="409" priority="404">
      <formula>OR(WEEKDAY(LY$4,1)=7,WEEKDAY(LY$4,1)=1)</formula>
    </cfRule>
  </conditionalFormatting>
  <conditionalFormatting sqref="LZ9">
    <cfRule type="expression" dxfId="408" priority="403">
      <formula>OR(WEEKDAY(LZ$4,1)=7,WEEKDAY(LZ$4,1)=1)</formula>
    </cfRule>
  </conditionalFormatting>
  <conditionalFormatting sqref="MA9">
    <cfRule type="expression" dxfId="407" priority="402">
      <formula>OR(WEEKDAY(MA$4,1)=7,WEEKDAY(MA$4,1)=1)</formula>
    </cfRule>
  </conditionalFormatting>
  <conditionalFormatting sqref="MB9">
    <cfRule type="expression" dxfId="406" priority="401">
      <formula>OR(WEEKDAY(MB$4,1)=7,WEEKDAY(MB$4,1)=1)</formula>
    </cfRule>
  </conditionalFormatting>
  <conditionalFormatting sqref="MC9">
    <cfRule type="expression" dxfId="405" priority="400">
      <formula>OR(WEEKDAY(MC$4,1)=7,WEEKDAY(MC$4,1)=1)</formula>
    </cfRule>
  </conditionalFormatting>
  <conditionalFormatting sqref="MD9">
    <cfRule type="expression" dxfId="404" priority="399">
      <formula>OR(WEEKDAY(MD$4,1)=7,WEEKDAY(MD$4,1)=1)</formula>
    </cfRule>
  </conditionalFormatting>
  <conditionalFormatting sqref="ME9">
    <cfRule type="expression" dxfId="403" priority="398">
      <formula>OR(WEEKDAY(ME$4,1)=7,WEEKDAY(ME$4,1)=1)</formula>
    </cfRule>
  </conditionalFormatting>
  <conditionalFormatting sqref="MF9">
    <cfRule type="expression" dxfId="402" priority="397">
      <formula>OR(WEEKDAY(MF$4,1)=7,WEEKDAY(MF$4,1)=1)</formula>
    </cfRule>
  </conditionalFormatting>
  <conditionalFormatting sqref="MG9">
    <cfRule type="expression" dxfId="401" priority="396">
      <formula>OR(WEEKDAY(MG$4,1)=7,WEEKDAY(MG$4,1)=1)</formula>
    </cfRule>
  </conditionalFormatting>
  <conditionalFormatting sqref="MH9">
    <cfRule type="expression" dxfId="400" priority="395">
      <formula>OR(WEEKDAY(MH$4,1)=7,WEEKDAY(MH$4,1)=1)</formula>
    </cfRule>
  </conditionalFormatting>
  <conditionalFormatting sqref="MI9">
    <cfRule type="expression" dxfId="399" priority="394">
      <formula>OR(WEEKDAY(MI$4,1)=7,WEEKDAY(MI$4,1)=1)</formula>
    </cfRule>
  </conditionalFormatting>
  <conditionalFormatting sqref="MJ9">
    <cfRule type="expression" dxfId="398" priority="393">
      <formula>OR(WEEKDAY(MJ$4,1)=7,WEEKDAY(MJ$4,1)=1)</formula>
    </cfRule>
  </conditionalFormatting>
  <conditionalFormatting sqref="MK9">
    <cfRule type="expression" dxfId="397" priority="392">
      <formula>OR(WEEKDAY(MK$4,1)=7,WEEKDAY(MK$4,1)=1)</formula>
    </cfRule>
  </conditionalFormatting>
  <conditionalFormatting sqref="ML9">
    <cfRule type="expression" dxfId="396" priority="391">
      <formula>OR(WEEKDAY(ML$4,1)=7,WEEKDAY(ML$4,1)=1)</formula>
    </cfRule>
  </conditionalFormatting>
  <conditionalFormatting sqref="MM9">
    <cfRule type="expression" dxfId="395" priority="390">
      <formula>OR(WEEKDAY(MM$4,1)=7,WEEKDAY(MM$4,1)=1)</formula>
    </cfRule>
  </conditionalFormatting>
  <conditionalFormatting sqref="MN9">
    <cfRule type="expression" dxfId="394" priority="389">
      <formula>OR(WEEKDAY(MN$4,1)=7,WEEKDAY(MN$4,1)=1)</formula>
    </cfRule>
  </conditionalFormatting>
  <conditionalFormatting sqref="MO9">
    <cfRule type="expression" dxfId="393" priority="388">
      <formula>OR(WEEKDAY(MO$4,1)=7,WEEKDAY(MO$4,1)=1)</formula>
    </cfRule>
  </conditionalFormatting>
  <conditionalFormatting sqref="MP9">
    <cfRule type="expression" dxfId="392" priority="387">
      <formula>OR(WEEKDAY(MP$4,1)=7,WEEKDAY(MP$4,1)=1)</formula>
    </cfRule>
  </conditionalFormatting>
  <conditionalFormatting sqref="MQ9">
    <cfRule type="expression" dxfId="391" priority="386">
      <formula>OR(WEEKDAY(MQ$4,1)=7,WEEKDAY(MQ$4,1)=1)</formula>
    </cfRule>
  </conditionalFormatting>
  <conditionalFormatting sqref="MR9">
    <cfRule type="expression" dxfId="390" priority="385">
      <formula>OR(WEEKDAY(MR$4,1)=7,WEEKDAY(MR$4,1)=1)</formula>
    </cfRule>
  </conditionalFormatting>
  <conditionalFormatting sqref="MS9">
    <cfRule type="expression" dxfId="389" priority="384">
      <formula>OR(WEEKDAY(MS$4,1)=7,WEEKDAY(MS$4,1)=1)</formula>
    </cfRule>
  </conditionalFormatting>
  <conditionalFormatting sqref="MT9">
    <cfRule type="expression" dxfId="388" priority="383">
      <formula>OR(WEEKDAY(MT$4,1)=7,WEEKDAY(MT$4,1)=1)</formula>
    </cfRule>
  </conditionalFormatting>
  <conditionalFormatting sqref="MU9">
    <cfRule type="expression" dxfId="387" priority="382">
      <formula>OR(WEEKDAY(MU$4,1)=7,WEEKDAY(MU$4,1)=1)</formula>
    </cfRule>
  </conditionalFormatting>
  <conditionalFormatting sqref="MV9">
    <cfRule type="expression" dxfId="386" priority="381">
      <formula>OR(WEEKDAY(MV$4,1)=7,WEEKDAY(MV$4,1)=1)</formula>
    </cfRule>
  </conditionalFormatting>
  <conditionalFormatting sqref="MW9">
    <cfRule type="expression" dxfId="385" priority="380">
      <formula>OR(WEEKDAY(MW$4,1)=7,WEEKDAY(MW$4,1)=1)</formula>
    </cfRule>
  </conditionalFormatting>
  <conditionalFormatting sqref="MX9">
    <cfRule type="expression" dxfId="384" priority="379">
      <formula>OR(WEEKDAY(MX$4,1)=7,WEEKDAY(MX$4,1)=1)</formula>
    </cfRule>
  </conditionalFormatting>
  <conditionalFormatting sqref="MY9">
    <cfRule type="expression" dxfId="383" priority="378">
      <formula>OR(WEEKDAY(MY$4,1)=7,WEEKDAY(MY$4,1)=1)</formula>
    </cfRule>
  </conditionalFormatting>
  <conditionalFormatting sqref="MZ9">
    <cfRule type="expression" dxfId="382" priority="377">
      <formula>OR(WEEKDAY(MZ$4,1)=7,WEEKDAY(MZ$4,1)=1)</formula>
    </cfRule>
  </conditionalFormatting>
  <conditionalFormatting sqref="NA9">
    <cfRule type="expression" dxfId="381" priority="376">
      <formula>OR(WEEKDAY(NA$4,1)=7,WEEKDAY(NA$4,1)=1)</formula>
    </cfRule>
  </conditionalFormatting>
  <conditionalFormatting sqref="NB9">
    <cfRule type="expression" dxfId="380" priority="375">
      <formula>OR(WEEKDAY(NB$4,1)=7,WEEKDAY(NB$4,1)=1)</formula>
    </cfRule>
  </conditionalFormatting>
  <conditionalFormatting sqref="NC9">
    <cfRule type="expression" dxfId="379" priority="374">
      <formula>OR(WEEKDAY(NC$4,1)=7,WEEKDAY(NC$4,1)=1)</formula>
    </cfRule>
  </conditionalFormatting>
  <conditionalFormatting sqref="ND9">
    <cfRule type="expression" dxfId="378" priority="373">
      <formula>OR(WEEKDAY(ND$4,1)=7,WEEKDAY(ND$4,1)=1)</formula>
    </cfRule>
  </conditionalFormatting>
  <conditionalFormatting sqref="NE9">
    <cfRule type="expression" dxfId="377" priority="372">
      <formula>OR(WEEKDAY(NE$4,1)=7,WEEKDAY(NE$4,1)=1)</formula>
    </cfRule>
  </conditionalFormatting>
  <conditionalFormatting sqref="NF9">
    <cfRule type="expression" dxfId="376" priority="371">
      <formula>OR(WEEKDAY(NF$4,1)=7,WEEKDAY(NF$4,1)=1)</formula>
    </cfRule>
  </conditionalFormatting>
  <conditionalFormatting sqref="NG9">
    <cfRule type="expression" dxfId="375" priority="370">
      <formula>OR(WEEKDAY(NG$4,1)=7,WEEKDAY(NG$4,1)=1)</formula>
    </cfRule>
  </conditionalFormatting>
  <conditionalFormatting sqref="NH9">
    <cfRule type="expression" dxfId="374" priority="369">
      <formula>OR(WEEKDAY(NH$4,1)=7,WEEKDAY(NH$4,1)=1)</formula>
    </cfRule>
  </conditionalFormatting>
  <conditionalFormatting sqref="NI9">
    <cfRule type="expression" dxfId="373" priority="368">
      <formula>OR(WEEKDAY(NI$4,1)=7,WEEKDAY(NI$4,1)=1)</formula>
    </cfRule>
  </conditionalFormatting>
  <conditionalFormatting sqref="NJ9">
    <cfRule type="expression" dxfId="372" priority="367">
      <formula>OR(WEEKDAY(NJ$4,1)=7,WEEKDAY(NJ$4,1)=1)</formula>
    </cfRule>
  </conditionalFormatting>
  <conditionalFormatting sqref="NK9">
    <cfRule type="expression" dxfId="371" priority="366">
      <formula>OR(WEEKDAY(NK$4,1)=7,WEEKDAY(NK$4,1)=1)</formula>
    </cfRule>
  </conditionalFormatting>
  <conditionalFormatting sqref="N10">
    <cfRule type="expression" dxfId="370" priority="365">
      <formula>OR(WEEKDAY(N$4,1)=7,WEEKDAY(N$4,1)=1)</formula>
    </cfRule>
  </conditionalFormatting>
  <conditionalFormatting sqref="O10">
    <cfRule type="expression" dxfId="369" priority="364">
      <formula>OR(WEEKDAY(O$4,1)=7,WEEKDAY(O$4,1)=1)</formula>
    </cfRule>
  </conditionalFormatting>
  <conditionalFormatting sqref="K10">
    <cfRule type="expression" dxfId="368" priority="363">
      <formula>OR(WEEKDAY(K$4,1)=7,WEEKDAY(K$4,1)=1)</formula>
    </cfRule>
  </conditionalFormatting>
  <conditionalFormatting sqref="L10">
    <cfRule type="expression" dxfId="367" priority="362">
      <formula>OR(WEEKDAY(L$4,1)=7,WEEKDAY(L$4,1)=1)</formula>
    </cfRule>
  </conditionalFormatting>
  <conditionalFormatting sqref="M10">
    <cfRule type="expression" dxfId="366" priority="361">
      <formula>OR(WEEKDAY(M$4,1)=7,WEEKDAY(M$4,1)=1)</formula>
    </cfRule>
  </conditionalFormatting>
  <conditionalFormatting sqref="P10">
    <cfRule type="expression" dxfId="365" priority="360">
      <formula>OR(WEEKDAY(P$4,1)=7,WEEKDAY(P$4,1)=1)</formula>
    </cfRule>
  </conditionalFormatting>
  <conditionalFormatting sqref="Q10">
    <cfRule type="expression" dxfId="364" priority="359">
      <formula>OR(WEEKDAY(Q$4,1)=7,WEEKDAY(Q$4,1)=1)</formula>
    </cfRule>
  </conditionalFormatting>
  <conditionalFormatting sqref="R10">
    <cfRule type="expression" dxfId="363" priority="358">
      <formula>OR(WEEKDAY(R$4,1)=7,WEEKDAY(R$4,1)=1)</formula>
    </cfRule>
  </conditionalFormatting>
  <conditionalFormatting sqref="S10">
    <cfRule type="expression" dxfId="362" priority="357">
      <formula>OR(WEEKDAY(S$4,1)=7,WEEKDAY(S$4,1)=1)</formula>
    </cfRule>
  </conditionalFormatting>
  <conditionalFormatting sqref="T10">
    <cfRule type="expression" dxfId="361" priority="356">
      <formula>OR(WEEKDAY(T$4,1)=7,WEEKDAY(T$4,1)=1)</formula>
    </cfRule>
  </conditionalFormatting>
  <conditionalFormatting sqref="U10">
    <cfRule type="expression" dxfId="360" priority="355">
      <formula>OR(WEEKDAY(U$4,1)=7,WEEKDAY(U$4,1)=1)</formula>
    </cfRule>
  </conditionalFormatting>
  <conditionalFormatting sqref="V10">
    <cfRule type="expression" dxfId="359" priority="354">
      <formula>OR(WEEKDAY(V$4,1)=7,WEEKDAY(V$4,1)=1)</formula>
    </cfRule>
  </conditionalFormatting>
  <conditionalFormatting sqref="W10">
    <cfRule type="expression" dxfId="358" priority="353">
      <formula>OR(WEEKDAY(W$4,1)=7,WEEKDAY(W$4,1)=1)</formula>
    </cfRule>
  </conditionalFormatting>
  <conditionalFormatting sqref="X10">
    <cfRule type="expression" dxfId="357" priority="352">
      <formula>OR(WEEKDAY(X$4,1)=7,WEEKDAY(X$4,1)=1)</formula>
    </cfRule>
  </conditionalFormatting>
  <conditionalFormatting sqref="Y10">
    <cfRule type="expression" dxfId="356" priority="351">
      <formula>OR(WEEKDAY(Y$4,1)=7,WEEKDAY(Y$4,1)=1)</formula>
    </cfRule>
  </conditionalFormatting>
  <conditionalFormatting sqref="Z10">
    <cfRule type="expression" dxfId="355" priority="350">
      <formula>OR(WEEKDAY(Z$4,1)=7,WEEKDAY(Z$4,1)=1)</formula>
    </cfRule>
  </conditionalFormatting>
  <conditionalFormatting sqref="AA10">
    <cfRule type="expression" dxfId="354" priority="349">
      <formula>OR(WEEKDAY(AA$4,1)=7,WEEKDAY(AA$4,1)=1)</formula>
    </cfRule>
  </conditionalFormatting>
  <conditionalFormatting sqref="AB10">
    <cfRule type="expression" dxfId="353" priority="348">
      <formula>OR(WEEKDAY(AB$4,1)=7,WEEKDAY(AB$4,1)=1)</formula>
    </cfRule>
  </conditionalFormatting>
  <conditionalFormatting sqref="AC10">
    <cfRule type="expression" dxfId="352" priority="347">
      <formula>OR(WEEKDAY(AC$4,1)=7,WEEKDAY(AC$4,1)=1)</formula>
    </cfRule>
  </conditionalFormatting>
  <conditionalFormatting sqref="AD10">
    <cfRule type="expression" dxfId="351" priority="346">
      <formula>OR(WEEKDAY(AD$4,1)=7,WEEKDAY(AD$4,1)=1)</formula>
    </cfRule>
  </conditionalFormatting>
  <conditionalFormatting sqref="AE10">
    <cfRule type="expression" dxfId="350" priority="345">
      <formula>OR(WEEKDAY(AE$4,1)=7,WEEKDAY(AE$4,1)=1)</formula>
    </cfRule>
  </conditionalFormatting>
  <conditionalFormatting sqref="AF10">
    <cfRule type="expression" dxfId="349" priority="344">
      <formula>OR(WEEKDAY(AF$4,1)=7,WEEKDAY(AF$4,1)=1)</formula>
    </cfRule>
  </conditionalFormatting>
  <conditionalFormatting sqref="AG10">
    <cfRule type="expression" dxfId="348" priority="343">
      <formula>OR(WEEKDAY(AG$4,1)=7,WEEKDAY(AG$4,1)=1)</formula>
    </cfRule>
  </conditionalFormatting>
  <conditionalFormatting sqref="AH10">
    <cfRule type="expression" dxfId="347" priority="342">
      <formula>OR(WEEKDAY(AH$4,1)=7,WEEKDAY(AH$4,1)=1)</formula>
    </cfRule>
  </conditionalFormatting>
  <conditionalFormatting sqref="AI10">
    <cfRule type="expression" dxfId="346" priority="341">
      <formula>OR(WEEKDAY(AI$4,1)=7,WEEKDAY(AI$4,1)=1)</formula>
    </cfRule>
  </conditionalFormatting>
  <conditionalFormatting sqref="AJ10">
    <cfRule type="expression" dxfId="345" priority="340">
      <formula>OR(WEEKDAY(AJ$4,1)=7,WEEKDAY(AJ$4,1)=1)</formula>
    </cfRule>
  </conditionalFormatting>
  <conditionalFormatting sqref="AK10">
    <cfRule type="expression" dxfId="344" priority="339">
      <formula>OR(WEEKDAY(AK$4,1)=7,WEEKDAY(AK$4,1)=1)</formula>
    </cfRule>
  </conditionalFormatting>
  <conditionalFormatting sqref="AL10">
    <cfRule type="expression" dxfId="343" priority="338">
      <formula>OR(WEEKDAY(AL$4,1)=7,WEEKDAY(AL$4,1)=1)</formula>
    </cfRule>
  </conditionalFormatting>
  <conditionalFormatting sqref="AM10">
    <cfRule type="expression" dxfId="342" priority="337">
      <formula>OR(WEEKDAY(AM$4,1)=7,WEEKDAY(AM$4,1)=1)</formula>
    </cfRule>
  </conditionalFormatting>
  <conditionalFormatting sqref="AN10">
    <cfRule type="expression" dxfId="341" priority="336">
      <formula>OR(WEEKDAY(AN$4,1)=7,WEEKDAY(AN$4,1)=1)</formula>
    </cfRule>
  </conditionalFormatting>
  <conditionalFormatting sqref="AO10">
    <cfRule type="expression" dxfId="340" priority="335">
      <formula>OR(WEEKDAY(AO$4,1)=7,WEEKDAY(AO$4,1)=1)</formula>
    </cfRule>
  </conditionalFormatting>
  <conditionalFormatting sqref="AP10">
    <cfRule type="expression" dxfId="339" priority="334">
      <formula>OR(WEEKDAY(AP$4,1)=7,WEEKDAY(AP$4,1)=1)</formula>
    </cfRule>
  </conditionalFormatting>
  <conditionalFormatting sqref="AQ10">
    <cfRule type="expression" dxfId="338" priority="333">
      <formula>OR(WEEKDAY(AQ$4,1)=7,WEEKDAY(AQ$4,1)=1)</formula>
    </cfRule>
  </conditionalFormatting>
  <conditionalFormatting sqref="AR10">
    <cfRule type="expression" dxfId="337" priority="332">
      <formula>OR(WEEKDAY(AR$4,1)=7,WEEKDAY(AR$4,1)=1)</formula>
    </cfRule>
  </conditionalFormatting>
  <conditionalFormatting sqref="AS10">
    <cfRule type="expression" dxfId="336" priority="331">
      <formula>OR(WEEKDAY(AS$4,1)=7,WEEKDAY(AS$4,1)=1)</formula>
    </cfRule>
  </conditionalFormatting>
  <conditionalFormatting sqref="AT10">
    <cfRule type="expression" dxfId="335" priority="330">
      <formula>OR(WEEKDAY(AT$4,1)=7,WEEKDAY(AT$4,1)=1)</formula>
    </cfRule>
  </conditionalFormatting>
  <conditionalFormatting sqref="AU10">
    <cfRule type="expression" dxfId="334" priority="329">
      <formula>OR(WEEKDAY(AU$4,1)=7,WEEKDAY(AU$4,1)=1)</formula>
    </cfRule>
  </conditionalFormatting>
  <conditionalFormatting sqref="AV10">
    <cfRule type="expression" dxfId="333" priority="328">
      <formula>OR(WEEKDAY(AV$4,1)=7,WEEKDAY(AV$4,1)=1)</formula>
    </cfRule>
  </conditionalFormatting>
  <conditionalFormatting sqref="AW10">
    <cfRule type="expression" dxfId="332" priority="327">
      <formula>OR(WEEKDAY(AW$4,1)=7,WEEKDAY(AW$4,1)=1)</formula>
    </cfRule>
  </conditionalFormatting>
  <conditionalFormatting sqref="AX10">
    <cfRule type="expression" dxfId="331" priority="326">
      <formula>OR(WEEKDAY(AX$4,1)=7,WEEKDAY(AX$4,1)=1)</formula>
    </cfRule>
  </conditionalFormatting>
  <conditionalFormatting sqref="AY10">
    <cfRule type="expression" dxfId="330" priority="325">
      <formula>OR(WEEKDAY(AY$4,1)=7,WEEKDAY(AY$4,1)=1)</formula>
    </cfRule>
  </conditionalFormatting>
  <conditionalFormatting sqref="AZ10">
    <cfRule type="expression" dxfId="329" priority="324">
      <formula>OR(WEEKDAY(AZ$4,1)=7,WEEKDAY(AZ$4,1)=1)</formula>
    </cfRule>
  </conditionalFormatting>
  <conditionalFormatting sqref="BA10">
    <cfRule type="expression" dxfId="328" priority="323">
      <formula>OR(WEEKDAY(BA$4,1)=7,WEEKDAY(BA$4,1)=1)</formula>
    </cfRule>
  </conditionalFormatting>
  <conditionalFormatting sqref="BB10">
    <cfRule type="expression" dxfId="327" priority="322">
      <formula>OR(WEEKDAY(BB$4,1)=7,WEEKDAY(BB$4,1)=1)</formula>
    </cfRule>
  </conditionalFormatting>
  <conditionalFormatting sqref="BC10">
    <cfRule type="expression" dxfId="326" priority="321">
      <formula>OR(WEEKDAY(BC$4,1)=7,WEEKDAY(BC$4,1)=1)</formula>
    </cfRule>
  </conditionalFormatting>
  <conditionalFormatting sqref="BD10">
    <cfRule type="expression" dxfId="325" priority="320">
      <formula>OR(WEEKDAY(BD$4,1)=7,WEEKDAY(BD$4,1)=1)</formula>
    </cfRule>
  </conditionalFormatting>
  <conditionalFormatting sqref="BE10">
    <cfRule type="expression" dxfId="324" priority="319">
      <formula>OR(WEEKDAY(BE$4,1)=7,WEEKDAY(BE$4,1)=1)</formula>
    </cfRule>
  </conditionalFormatting>
  <conditionalFormatting sqref="BF10">
    <cfRule type="expression" dxfId="323" priority="318">
      <formula>OR(WEEKDAY(BF$4,1)=7,WEEKDAY(BF$4,1)=1)</formula>
    </cfRule>
  </conditionalFormatting>
  <conditionalFormatting sqref="BG10">
    <cfRule type="expression" dxfId="322" priority="317">
      <formula>OR(WEEKDAY(BG$4,1)=7,WEEKDAY(BG$4,1)=1)</formula>
    </cfRule>
  </conditionalFormatting>
  <conditionalFormatting sqref="BH10">
    <cfRule type="expression" dxfId="321" priority="316">
      <formula>OR(WEEKDAY(BH$4,1)=7,WEEKDAY(BH$4,1)=1)</formula>
    </cfRule>
  </conditionalFormatting>
  <conditionalFormatting sqref="BI10">
    <cfRule type="expression" dxfId="320" priority="315">
      <formula>OR(WEEKDAY(BI$4,1)=7,WEEKDAY(BI$4,1)=1)</formula>
    </cfRule>
  </conditionalFormatting>
  <conditionalFormatting sqref="BJ10">
    <cfRule type="expression" dxfId="319" priority="314">
      <formula>OR(WEEKDAY(BJ$4,1)=7,WEEKDAY(BJ$4,1)=1)</formula>
    </cfRule>
  </conditionalFormatting>
  <conditionalFormatting sqref="BK10">
    <cfRule type="expression" dxfId="318" priority="313">
      <formula>OR(WEEKDAY(BK$4,1)=7,WEEKDAY(BK$4,1)=1)</formula>
    </cfRule>
  </conditionalFormatting>
  <conditionalFormatting sqref="BL10">
    <cfRule type="expression" dxfId="317" priority="312">
      <formula>OR(WEEKDAY(BL$4,1)=7,WEEKDAY(BL$4,1)=1)</formula>
    </cfRule>
  </conditionalFormatting>
  <conditionalFormatting sqref="BM10">
    <cfRule type="expression" dxfId="316" priority="311">
      <formula>OR(WEEKDAY(BM$4,1)=7,WEEKDAY(BM$4,1)=1)</formula>
    </cfRule>
  </conditionalFormatting>
  <conditionalFormatting sqref="BN10">
    <cfRule type="expression" dxfId="315" priority="310">
      <formula>OR(WEEKDAY(BN$4,1)=7,WEEKDAY(BN$4,1)=1)</formula>
    </cfRule>
  </conditionalFormatting>
  <conditionalFormatting sqref="BO10">
    <cfRule type="expression" dxfId="314" priority="309">
      <formula>OR(WEEKDAY(BO$4,1)=7,WEEKDAY(BO$4,1)=1)</formula>
    </cfRule>
  </conditionalFormatting>
  <conditionalFormatting sqref="BP10">
    <cfRule type="expression" dxfId="313" priority="308">
      <formula>OR(WEEKDAY(BP$4,1)=7,WEEKDAY(BP$4,1)=1)</formula>
    </cfRule>
  </conditionalFormatting>
  <conditionalFormatting sqref="BQ10">
    <cfRule type="expression" dxfId="312" priority="307">
      <formula>OR(WEEKDAY(BQ$4,1)=7,WEEKDAY(BQ$4,1)=1)</formula>
    </cfRule>
  </conditionalFormatting>
  <conditionalFormatting sqref="BR10">
    <cfRule type="expression" dxfId="311" priority="306">
      <formula>OR(WEEKDAY(BR$4,1)=7,WEEKDAY(BR$4,1)=1)</formula>
    </cfRule>
  </conditionalFormatting>
  <conditionalFormatting sqref="BS10">
    <cfRule type="expression" dxfId="310" priority="305">
      <formula>OR(WEEKDAY(BS$4,1)=7,WEEKDAY(BS$4,1)=1)</formula>
    </cfRule>
  </conditionalFormatting>
  <conditionalFormatting sqref="BT10">
    <cfRule type="expression" dxfId="309" priority="304">
      <formula>OR(WEEKDAY(BT$4,1)=7,WEEKDAY(BT$4,1)=1)</formula>
    </cfRule>
  </conditionalFormatting>
  <conditionalFormatting sqref="BU10">
    <cfRule type="expression" dxfId="308" priority="303">
      <formula>OR(WEEKDAY(BU$4,1)=7,WEEKDAY(BU$4,1)=1)</formula>
    </cfRule>
  </conditionalFormatting>
  <conditionalFormatting sqref="BV10">
    <cfRule type="expression" dxfId="307" priority="302">
      <formula>OR(WEEKDAY(BV$4,1)=7,WEEKDAY(BV$4,1)=1)</formula>
    </cfRule>
  </conditionalFormatting>
  <conditionalFormatting sqref="BW10">
    <cfRule type="expression" dxfId="306" priority="301">
      <formula>OR(WEEKDAY(BW$4,1)=7,WEEKDAY(BW$4,1)=1)</formula>
    </cfRule>
  </conditionalFormatting>
  <conditionalFormatting sqref="BX10">
    <cfRule type="expression" dxfId="305" priority="300">
      <formula>OR(WEEKDAY(BX$4,1)=7,WEEKDAY(BX$4,1)=1)</formula>
    </cfRule>
  </conditionalFormatting>
  <conditionalFormatting sqref="BY10">
    <cfRule type="expression" dxfId="304" priority="299">
      <formula>OR(WEEKDAY(BY$4,1)=7,WEEKDAY(BY$4,1)=1)</formula>
    </cfRule>
  </conditionalFormatting>
  <conditionalFormatting sqref="BZ10">
    <cfRule type="expression" dxfId="303" priority="298">
      <formula>OR(WEEKDAY(BZ$4,1)=7,WEEKDAY(BZ$4,1)=1)</formula>
    </cfRule>
  </conditionalFormatting>
  <conditionalFormatting sqref="CA10">
    <cfRule type="expression" dxfId="302" priority="297">
      <formula>OR(WEEKDAY(CA$4,1)=7,WEEKDAY(CA$4,1)=1)</formula>
    </cfRule>
  </conditionalFormatting>
  <conditionalFormatting sqref="CB10">
    <cfRule type="expression" dxfId="301" priority="296">
      <formula>OR(WEEKDAY(CB$4,1)=7,WEEKDAY(CB$4,1)=1)</formula>
    </cfRule>
  </conditionalFormatting>
  <conditionalFormatting sqref="CC10">
    <cfRule type="expression" dxfId="300" priority="295">
      <formula>OR(WEEKDAY(CC$4,1)=7,WEEKDAY(CC$4,1)=1)</formula>
    </cfRule>
  </conditionalFormatting>
  <conditionalFormatting sqref="CD10">
    <cfRule type="expression" dxfId="299" priority="294">
      <formula>OR(WEEKDAY(CD$4,1)=7,WEEKDAY(CD$4,1)=1)</formula>
    </cfRule>
  </conditionalFormatting>
  <conditionalFormatting sqref="CE10">
    <cfRule type="expression" dxfId="298" priority="293">
      <formula>OR(WEEKDAY(CE$4,1)=7,WEEKDAY(CE$4,1)=1)</formula>
    </cfRule>
  </conditionalFormatting>
  <conditionalFormatting sqref="CF10">
    <cfRule type="expression" dxfId="297" priority="292">
      <formula>OR(WEEKDAY(CF$4,1)=7,WEEKDAY(CF$4,1)=1)</formula>
    </cfRule>
  </conditionalFormatting>
  <conditionalFormatting sqref="CG10">
    <cfRule type="expression" dxfId="296" priority="291">
      <formula>OR(WEEKDAY(CG$4,1)=7,WEEKDAY(CG$4,1)=1)</formula>
    </cfRule>
  </conditionalFormatting>
  <conditionalFormatting sqref="CH10">
    <cfRule type="expression" dxfId="295" priority="290">
      <formula>OR(WEEKDAY(CH$4,1)=7,WEEKDAY(CH$4,1)=1)</formula>
    </cfRule>
  </conditionalFormatting>
  <conditionalFormatting sqref="CI10">
    <cfRule type="expression" dxfId="294" priority="289">
      <formula>OR(WEEKDAY(CI$4,1)=7,WEEKDAY(CI$4,1)=1)</formula>
    </cfRule>
  </conditionalFormatting>
  <conditionalFormatting sqref="CJ10">
    <cfRule type="expression" dxfId="293" priority="288">
      <formula>OR(WEEKDAY(CJ$4,1)=7,WEEKDAY(CJ$4,1)=1)</formula>
    </cfRule>
  </conditionalFormatting>
  <conditionalFormatting sqref="CK10">
    <cfRule type="expression" dxfId="292" priority="287">
      <formula>OR(WEEKDAY(CK$4,1)=7,WEEKDAY(CK$4,1)=1)</formula>
    </cfRule>
  </conditionalFormatting>
  <conditionalFormatting sqref="CL10">
    <cfRule type="expression" dxfId="291" priority="286">
      <formula>OR(WEEKDAY(CL$4,1)=7,WEEKDAY(CL$4,1)=1)</formula>
    </cfRule>
  </conditionalFormatting>
  <conditionalFormatting sqref="CM10">
    <cfRule type="expression" dxfId="290" priority="285">
      <formula>OR(WEEKDAY(CM$4,1)=7,WEEKDAY(CM$4,1)=1)</formula>
    </cfRule>
  </conditionalFormatting>
  <conditionalFormatting sqref="CN10">
    <cfRule type="expression" dxfId="289" priority="284">
      <formula>OR(WEEKDAY(CN$4,1)=7,WEEKDAY(CN$4,1)=1)</formula>
    </cfRule>
  </conditionalFormatting>
  <conditionalFormatting sqref="CO10">
    <cfRule type="expression" dxfId="288" priority="283">
      <formula>OR(WEEKDAY(CO$4,1)=7,WEEKDAY(CO$4,1)=1)</formula>
    </cfRule>
  </conditionalFormatting>
  <conditionalFormatting sqref="CP10">
    <cfRule type="expression" dxfId="287" priority="282">
      <formula>OR(WEEKDAY(CP$4,1)=7,WEEKDAY(CP$4,1)=1)</formula>
    </cfRule>
  </conditionalFormatting>
  <conditionalFormatting sqref="CQ10">
    <cfRule type="expression" dxfId="286" priority="281">
      <formula>OR(WEEKDAY(CQ$4,1)=7,WEEKDAY(CQ$4,1)=1)</formula>
    </cfRule>
  </conditionalFormatting>
  <conditionalFormatting sqref="CR10">
    <cfRule type="expression" dxfId="285" priority="280">
      <formula>OR(WEEKDAY(CR$4,1)=7,WEEKDAY(CR$4,1)=1)</formula>
    </cfRule>
  </conditionalFormatting>
  <conditionalFormatting sqref="CS10">
    <cfRule type="expression" dxfId="284" priority="279">
      <formula>OR(WEEKDAY(CS$4,1)=7,WEEKDAY(CS$4,1)=1)</formula>
    </cfRule>
  </conditionalFormatting>
  <conditionalFormatting sqref="CT10">
    <cfRule type="expression" dxfId="283" priority="278">
      <formula>OR(WEEKDAY(CT$4,1)=7,WEEKDAY(CT$4,1)=1)</formula>
    </cfRule>
  </conditionalFormatting>
  <conditionalFormatting sqref="CU10">
    <cfRule type="expression" dxfId="282" priority="277">
      <formula>OR(WEEKDAY(CU$4,1)=7,WEEKDAY(CU$4,1)=1)</formula>
    </cfRule>
  </conditionalFormatting>
  <conditionalFormatting sqref="CV10">
    <cfRule type="expression" dxfId="281" priority="276">
      <formula>OR(WEEKDAY(CV$4,1)=7,WEEKDAY(CV$4,1)=1)</formula>
    </cfRule>
  </conditionalFormatting>
  <conditionalFormatting sqref="CW10">
    <cfRule type="expression" dxfId="280" priority="275">
      <formula>OR(WEEKDAY(CW$4,1)=7,WEEKDAY(CW$4,1)=1)</formula>
    </cfRule>
  </conditionalFormatting>
  <conditionalFormatting sqref="CX10">
    <cfRule type="expression" dxfId="279" priority="274">
      <formula>OR(WEEKDAY(CX$4,1)=7,WEEKDAY(CX$4,1)=1)</formula>
    </cfRule>
  </conditionalFormatting>
  <conditionalFormatting sqref="CY10">
    <cfRule type="expression" dxfId="278" priority="273">
      <formula>OR(WEEKDAY(CY$4,1)=7,WEEKDAY(CY$4,1)=1)</formula>
    </cfRule>
  </conditionalFormatting>
  <conditionalFormatting sqref="CZ10">
    <cfRule type="expression" dxfId="277" priority="272">
      <formula>OR(WEEKDAY(CZ$4,1)=7,WEEKDAY(CZ$4,1)=1)</formula>
    </cfRule>
  </conditionalFormatting>
  <conditionalFormatting sqref="DA10">
    <cfRule type="expression" dxfId="276" priority="271">
      <formula>OR(WEEKDAY(DA$4,1)=7,WEEKDAY(DA$4,1)=1)</formula>
    </cfRule>
  </conditionalFormatting>
  <conditionalFormatting sqref="DB10">
    <cfRule type="expression" dxfId="275" priority="270">
      <formula>OR(WEEKDAY(DB$4,1)=7,WEEKDAY(DB$4,1)=1)</formula>
    </cfRule>
  </conditionalFormatting>
  <conditionalFormatting sqref="DC10">
    <cfRule type="expression" dxfId="274" priority="269">
      <formula>OR(WEEKDAY(DC$4,1)=7,WEEKDAY(DC$4,1)=1)</formula>
    </cfRule>
  </conditionalFormatting>
  <conditionalFormatting sqref="DD10">
    <cfRule type="expression" dxfId="273" priority="268">
      <formula>OR(WEEKDAY(DD$4,1)=7,WEEKDAY(DD$4,1)=1)</formula>
    </cfRule>
  </conditionalFormatting>
  <conditionalFormatting sqref="DE10">
    <cfRule type="expression" dxfId="272" priority="267">
      <formula>OR(WEEKDAY(DE$4,1)=7,WEEKDAY(DE$4,1)=1)</formula>
    </cfRule>
  </conditionalFormatting>
  <conditionalFormatting sqref="DF10">
    <cfRule type="expression" dxfId="271" priority="266">
      <formula>OR(WEEKDAY(DF$4,1)=7,WEEKDAY(DF$4,1)=1)</formula>
    </cfRule>
  </conditionalFormatting>
  <conditionalFormatting sqref="DG10">
    <cfRule type="expression" dxfId="270" priority="265">
      <formula>OR(WEEKDAY(DG$4,1)=7,WEEKDAY(DG$4,1)=1)</formula>
    </cfRule>
  </conditionalFormatting>
  <conditionalFormatting sqref="DH10">
    <cfRule type="expression" dxfId="269" priority="264">
      <formula>OR(WEEKDAY(DH$4,1)=7,WEEKDAY(DH$4,1)=1)</formula>
    </cfRule>
  </conditionalFormatting>
  <conditionalFormatting sqref="DI10">
    <cfRule type="expression" dxfId="268" priority="263">
      <formula>OR(WEEKDAY(DI$4,1)=7,WEEKDAY(DI$4,1)=1)</formula>
    </cfRule>
  </conditionalFormatting>
  <conditionalFormatting sqref="DJ10">
    <cfRule type="expression" dxfId="267" priority="262">
      <formula>OR(WEEKDAY(DJ$4,1)=7,WEEKDAY(DJ$4,1)=1)</formula>
    </cfRule>
  </conditionalFormatting>
  <conditionalFormatting sqref="DK10">
    <cfRule type="expression" dxfId="266" priority="261">
      <formula>OR(WEEKDAY(DK$4,1)=7,WEEKDAY(DK$4,1)=1)</formula>
    </cfRule>
  </conditionalFormatting>
  <conditionalFormatting sqref="DL10">
    <cfRule type="expression" dxfId="265" priority="260">
      <formula>OR(WEEKDAY(DL$4,1)=7,WEEKDAY(DL$4,1)=1)</formula>
    </cfRule>
  </conditionalFormatting>
  <conditionalFormatting sqref="DM10">
    <cfRule type="expression" dxfId="264" priority="259">
      <formula>OR(WEEKDAY(DM$4,1)=7,WEEKDAY(DM$4,1)=1)</formula>
    </cfRule>
  </conditionalFormatting>
  <conditionalFormatting sqref="DN10">
    <cfRule type="expression" dxfId="263" priority="258">
      <formula>OR(WEEKDAY(DN$4,1)=7,WEEKDAY(DN$4,1)=1)</formula>
    </cfRule>
  </conditionalFormatting>
  <conditionalFormatting sqref="DO10">
    <cfRule type="expression" dxfId="262" priority="257">
      <formula>OR(WEEKDAY(DO$4,1)=7,WEEKDAY(DO$4,1)=1)</formula>
    </cfRule>
  </conditionalFormatting>
  <conditionalFormatting sqref="DP10">
    <cfRule type="expression" dxfId="261" priority="256">
      <formula>OR(WEEKDAY(DP$4,1)=7,WEEKDAY(DP$4,1)=1)</formula>
    </cfRule>
  </conditionalFormatting>
  <conditionalFormatting sqref="DQ10">
    <cfRule type="expression" dxfId="260" priority="255">
      <formula>OR(WEEKDAY(DQ$4,1)=7,WEEKDAY(DQ$4,1)=1)</formula>
    </cfRule>
  </conditionalFormatting>
  <conditionalFormatting sqref="DR10">
    <cfRule type="expression" dxfId="259" priority="254">
      <formula>OR(WEEKDAY(DR$4,1)=7,WEEKDAY(DR$4,1)=1)</formula>
    </cfRule>
  </conditionalFormatting>
  <conditionalFormatting sqref="DS10">
    <cfRule type="expression" dxfId="258" priority="253">
      <formula>OR(WEEKDAY(DS$4,1)=7,WEEKDAY(DS$4,1)=1)</formula>
    </cfRule>
  </conditionalFormatting>
  <conditionalFormatting sqref="DT10">
    <cfRule type="expression" dxfId="257" priority="252">
      <formula>OR(WEEKDAY(DT$4,1)=7,WEEKDAY(DT$4,1)=1)</formula>
    </cfRule>
  </conditionalFormatting>
  <conditionalFormatting sqref="DU10">
    <cfRule type="expression" dxfId="256" priority="251">
      <formula>OR(WEEKDAY(DU$4,1)=7,WEEKDAY(DU$4,1)=1)</formula>
    </cfRule>
  </conditionalFormatting>
  <conditionalFormatting sqref="DV10">
    <cfRule type="expression" dxfId="255" priority="250">
      <formula>OR(WEEKDAY(DV$4,1)=7,WEEKDAY(DV$4,1)=1)</formula>
    </cfRule>
  </conditionalFormatting>
  <conditionalFormatting sqref="DW10">
    <cfRule type="expression" dxfId="254" priority="249">
      <formula>OR(WEEKDAY(DW$4,1)=7,WEEKDAY(DW$4,1)=1)</formula>
    </cfRule>
  </conditionalFormatting>
  <conditionalFormatting sqref="DX10">
    <cfRule type="expression" dxfId="253" priority="248">
      <formula>OR(WEEKDAY(DX$4,1)=7,WEEKDAY(DX$4,1)=1)</formula>
    </cfRule>
  </conditionalFormatting>
  <conditionalFormatting sqref="DY10">
    <cfRule type="expression" dxfId="252" priority="247">
      <formula>OR(WEEKDAY(DY$4,1)=7,WEEKDAY(DY$4,1)=1)</formula>
    </cfRule>
  </conditionalFormatting>
  <conditionalFormatting sqref="DZ10">
    <cfRule type="expression" dxfId="251" priority="246">
      <formula>OR(WEEKDAY(DZ$4,1)=7,WEEKDAY(DZ$4,1)=1)</formula>
    </cfRule>
  </conditionalFormatting>
  <conditionalFormatting sqref="EA10">
    <cfRule type="expression" dxfId="250" priority="245">
      <formula>OR(WEEKDAY(EA$4,1)=7,WEEKDAY(EA$4,1)=1)</formula>
    </cfRule>
  </conditionalFormatting>
  <conditionalFormatting sqref="EB10">
    <cfRule type="expression" dxfId="249" priority="244">
      <formula>OR(WEEKDAY(EB$4,1)=7,WEEKDAY(EB$4,1)=1)</formula>
    </cfRule>
  </conditionalFormatting>
  <conditionalFormatting sqref="EC10">
    <cfRule type="expression" dxfId="248" priority="243">
      <formula>OR(WEEKDAY(EC$4,1)=7,WEEKDAY(EC$4,1)=1)</formula>
    </cfRule>
  </conditionalFormatting>
  <conditionalFormatting sqref="ED10">
    <cfRule type="expression" dxfId="247" priority="242">
      <formula>OR(WEEKDAY(ED$4,1)=7,WEEKDAY(ED$4,1)=1)</formula>
    </cfRule>
  </conditionalFormatting>
  <conditionalFormatting sqref="EE10">
    <cfRule type="expression" dxfId="246" priority="241">
      <formula>OR(WEEKDAY(EE$4,1)=7,WEEKDAY(EE$4,1)=1)</formula>
    </cfRule>
  </conditionalFormatting>
  <conditionalFormatting sqref="EF10">
    <cfRule type="expression" dxfId="245" priority="240">
      <formula>OR(WEEKDAY(EF$4,1)=7,WEEKDAY(EF$4,1)=1)</formula>
    </cfRule>
  </conditionalFormatting>
  <conditionalFormatting sqref="EG10">
    <cfRule type="expression" dxfId="244" priority="239">
      <formula>OR(WEEKDAY(EG$4,1)=7,WEEKDAY(EG$4,1)=1)</formula>
    </cfRule>
  </conditionalFormatting>
  <conditionalFormatting sqref="EH10">
    <cfRule type="expression" dxfId="243" priority="238">
      <formula>OR(WEEKDAY(EH$4,1)=7,WEEKDAY(EH$4,1)=1)</formula>
    </cfRule>
  </conditionalFormatting>
  <conditionalFormatting sqref="EI10">
    <cfRule type="expression" dxfId="242" priority="237">
      <formula>OR(WEEKDAY(EI$4,1)=7,WEEKDAY(EI$4,1)=1)</formula>
    </cfRule>
  </conditionalFormatting>
  <conditionalFormatting sqref="EJ10">
    <cfRule type="expression" dxfId="241" priority="236">
      <formula>OR(WEEKDAY(EJ$4,1)=7,WEEKDAY(EJ$4,1)=1)</formula>
    </cfRule>
  </conditionalFormatting>
  <conditionalFormatting sqref="EK10">
    <cfRule type="expression" dxfId="240" priority="235">
      <formula>OR(WEEKDAY(EK$4,1)=7,WEEKDAY(EK$4,1)=1)</formula>
    </cfRule>
  </conditionalFormatting>
  <conditionalFormatting sqref="EL10">
    <cfRule type="expression" dxfId="239" priority="234">
      <formula>OR(WEEKDAY(EL$4,1)=7,WEEKDAY(EL$4,1)=1)</formula>
    </cfRule>
  </conditionalFormatting>
  <conditionalFormatting sqref="EM10">
    <cfRule type="expression" dxfId="238" priority="233">
      <formula>OR(WEEKDAY(EM$4,1)=7,WEEKDAY(EM$4,1)=1)</formula>
    </cfRule>
  </conditionalFormatting>
  <conditionalFormatting sqref="EN10">
    <cfRule type="expression" dxfId="237" priority="232">
      <formula>OR(WEEKDAY(EN$4,1)=7,WEEKDAY(EN$4,1)=1)</formula>
    </cfRule>
  </conditionalFormatting>
  <conditionalFormatting sqref="EO10">
    <cfRule type="expression" dxfId="236" priority="231">
      <formula>OR(WEEKDAY(EO$4,1)=7,WEEKDAY(EO$4,1)=1)</formula>
    </cfRule>
  </conditionalFormatting>
  <conditionalFormatting sqref="EP10">
    <cfRule type="expression" dxfId="235" priority="230">
      <formula>OR(WEEKDAY(EP$4,1)=7,WEEKDAY(EP$4,1)=1)</formula>
    </cfRule>
  </conditionalFormatting>
  <conditionalFormatting sqref="EQ10">
    <cfRule type="expression" dxfId="234" priority="229">
      <formula>OR(WEEKDAY(EQ$4,1)=7,WEEKDAY(EQ$4,1)=1)</formula>
    </cfRule>
  </conditionalFormatting>
  <conditionalFormatting sqref="ER10">
    <cfRule type="expression" dxfId="233" priority="228">
      <formula>OR(WEEKDAY(ER$4,1)=7,WEEKDAY(ER$4,1)=1)</formula>
    </cfRule>
  </conditionalFormatting>
  <conditionalFormatting sqref="ES10">
    <cfRule type="expression" dxfId="232" priority="227">
      <formula>OR(WEEKDAY(ES$4,1)=7,WEEKDAY(ES$4,1)=1)</formula>
    </cfRule>
  </conditionalFormatting>
  <conditionalFormatting sqref="ET10">
    <cfRule type="expression" dxfId="231" priority="226">
      <formula>OR(WEEKDAY(ET$4,1)=7,WEEKDAY(ET$4,1)=1)</formula>
    </cfRule>
  </conditionalFormatting>
  <conditionalFormatting sqref="EU10">
    <cfRule type="expression" dxfId="230" priority="225">
      <formula>OR(WEEKDAY(EU$4,1)=7,WEEKDAY(EU$4,1)=1)</formula>
    </cfRule>
  </conditionalFormatting>
  <conditionalFormatting sqref="EV10">
    <cfRule type="expression" dxfId="229" priority="224">
      <formula>OR(WEEKDAY(EV$4,1)=7,WEEKDAY(EV$4,1)=1)</formula>
    </cfRule>
  </conditionalFormatting>
  <conditionalFormatting sqref="EW10">
    <cfRule type="expression" dxfId="228" priority="223">
      <formula>OR(WEEKDAY(EW$4,1)=7,WEEKDAY(EW$4,1)=1)</formula>
    </cfRule>
  </conditionalFormatting>
  <conditionalFormatting sqref="EX10">
    <cfRule type="expression" dxfId="227" priority="222">
      <formula>OR(WEEKDAY(EX$4,1)=7,WEEKDAY(EX$4,1)=1)</formula>
    </cfRule>
  </conditionalFormatting>
  <conditionalFormatting sqref="EY10">
    <cfRule type="expression" dxfId="226" priority="221">
      <formula>OR(WEEKDAY(EY$4,1)=7,WEEKDAY(EY$4,1)=1)</formula>
    </cfRule>
  </conditionalFormatting>
  <conditionalFormatting sqref="EZ10">
    <cfRule type="expression" dxfId="225" priority="220">
      <formula>OR(WEEKDAY(EZ$4,1)=7,WEEKDAY(EZ$4,1)=1)</formula>
    </cfRule>
  </conditionalFormatting>
  <conditionalFormatting sqref="FA10">
    <cfRule type="expression" dxfId="224" priority="219">
      <formula>OR(WEEKDAY(FA$4,1)=7,WEEKDAY(FA$4,1)=1)</formula>
    </cfRule>
  </conditionalFormatting>
  <conditionalFormatting sqref="FB10">
    <cfRule type="expression" dxfId="223" priority="218">
      <formula>OR(WEEKDAY(FB$4,1)=7,WEEKDAY(FB$4,1)=1)</formula>
    </cfRule>
  </conditionalFormatting>
  <conditionalFormatting sqref="FC10">
    <cfRule type="expression" dxfId="222" priority="217">
      <formula>OR(WEEKDAY(FC$4,1)=7,WEEKDAY(FC$4,1)=1)</formula>
    </cfRule>
  </conditionalFormatting>
  <conditionalFormatting sqref="FD10">
    <cfRule type="expression" dxfId="221" priority="216">
      <formula>OR(WEEKDAY(FD$4,1)=7,WEEKDAY(FD$4,1)=1)</formula>
    </cfRule>
  </conditionalFormatting>
  <conditionalFormatting sqref="FE10">
    <cfRule type="expression" dxfId="220" priority="215">
      <formula>OR(WEEKDAY(FE$4,1)=7,WEEKDAY(FE$4,1)=1)</formula>
    </cfRule>
  </conditionalFormatting>
  <conditionalFormatting sqref="FF10">
    <cfRule type="expression" dxfId="219" priority="214">
      <formula>OR(WEEKDAY(FF$4,1)=7,WEEKDAY(FF$4,1)=1)</formula>
    </cfRule>
  </conditionalFormatting>
  <conditionalFormatting sqref="FG10">
    <cfRule type="expression" dxfId="218" priority="213">
      <formula>OR(WEEKDAY(FG$4,1)=7,WEEKDAY(FG$4,1)=1)</formula>
    </cfRule>
  </conditionalFormatting>
  <conditionalFormatting sqref="FH10">
    <cfRule type="expression" dxfId="217" priority="212">
      <formula>OR(WEEKDAY(FH$4,1)=7,WEEKDAY(FH$4,1)=1)</formula>
    </cfRule>
  </conditionalFormatting>
  <conditionalFormatting sqref="FI10">
    <cfRule type="expression" dxfId="216" priority="211">
      <formula>OR(WEEKDAY(FI$4,1)=7,WEEKDAY(FI$4,1)=1)</formula>
    </cfRule>
  </conditionalFormatting>
  <conditionalFormatting sqref="FJ10">
    <cfRule type="expression" dxfId="215" priority="210">
      <formula>OR(WEEKDAY(FJ$4,1)=7,WEEKDAY(FJ$4,1)=1)</formula>
    </cfRule>
  </conditionalFormatting>
  <conditionalFormatting sqref="FK10">
    <cfRule type="expression" dxfId="214" priority="209">
      <formula>OR(WEEKDAY(FK$4,1)=7,WEEKDAY(FK$4,1)=1)</formula>
    </cfRule>
  </conditionalFormatting>
  <conditionalFormatting sqref="FL10">
    <cfRule type="expression" dxfId="213" priority="208">
      <formula>OR(WEEKDAY(FL$4,1)=7,WEEKDAY(FL$4,1)=1)</formula>
    </cfRule>
  </conditionalFormatting>
  <conditionalFormatting sqref="FM10">
    <cfRule type="expression" dxfId="212" priority="207">
      <formula>OR(WEEKDAY(FM$4,1)=7,WEEKDAY(FM$4,1)=1)</formula>
    </cfRule>
  </conditionalFormatting>
  <conditionalFormatting sqref="FN10">
    <cfRule type="expression" dxfId="211" priority="206">
      <formula>OR(WEEKDAY(FN$4,1)=7,WEEKDAY(FN$4,1)=1)</formula>
    </cfRule>
  </conditionalFormatting>
  <conditionalFormatting sqref="FO10">
    <cfRule type="expression" dxfId="210" priority="205">
      <formula>OR(WEEKDAY(FO$4,1)=7,WEEKDAY(FO$4,1)=1)</formula>
    </cfRule>
  </conditionalFormatting>
  <conditionalFormatting sqref="FP10">
    <cfRule type="expression" dxfId="209" priority="204">
      <formula>OR(WEEKDAY(FP$4,1)=7,WEEKDAY(FP$4,1)=1)</formula>
    </cfRule>
  </conditionalFormatting>
  <conditionalFormatting sqref="FQ10">
    <cfRule type="expression" dxfId="208" priority="203">
      <formula>OR(WEEKDAY(FQ$4,1)=7,WEEKDAY(FQ$4,1)=1)</formula>
    </cfRule>
  </conditionalFormatting>
  <conditionalFormatting sqref="FR10">
    <cfRule type="expression" dxfId="207" priority="202">
      <formula>OR(WEEKDAY(FR$4,1)=7,WEEKDAY(FR$4,1)=1)</formula>
    </cfRule>
  </conditionalFormatting>
  <conditionalFormatting sqref="FS10">
    <cfRule type="expression" dxfId="206" priority="201">
      <formula>OR(WEEKDAY(FS$4,1)=7,WEEKDAY(FS$4,1)=1)</formula>
    </cfRule>
  </conditionalFormatting>
  <conditionalFormatting sqref="FT10">
    <cfRule type="expression" dxfId="205" priority="200">
      <formula>OR(WEEKDAY(FT$4,1)=7,WEEKDAY(FT$4,1)=1)</formula>
    </cfRule>
  </conditionalFormatting>
  <conditionalFormatting sqref="FU10">
    <cfRule type="expression" dxfId="204" priority="199">
      <formula>OR(WEEKDAY(FU$4,1)=7,WEEKDAY(FU$4,1)=1)</formula>
    </cfRule>
  </conditionalFormatting>
  <conditionalFormatting sqref="FV10">
    <cfRule type="expression" dxfId="203" priority="198">
      <formula>OR(WEEKDAY(FV$4,1)=7,WEEKDAY(FV$4,1)=1)</formula>
    </cfRule>
  </conditionalFormatting>
  <conditionalFormatting sqref="FW10">
    <cfRule type="expression" dxfId="202" priority="197">
      <formula>OR(WEEKDAY(FW$4,1)=7,WEEKDAY(FW$4,1)=1)</formula>
    </cfRule>
  </conditionalFormatting>
  <conditionalFormatting sqref="FX10">
    <cfRule type="expression" dxfId="201" priority="196">
      <formula>OR(WEEKDAY(FX$4,1)=7,WEEKDAY(FX$4,1)=1)</formula>
    </cfRule>
  </conditionalFormatting>
  <conditionalFormatting sqref="FY10">
    <cfRule type="expression" dxfId="200" priority="195">
      <formula>OR(WEEKDAY(FY$4,1)=7,WEEKDAY(FY$4,1)=1)</formula>
    </cfRule>
  </conditionalFormatting>
  <conditionalFormatting sqref="FZ10">
    <cfRule type="expression" dxfId="199" priority="194">
      <formula>OR(WEEKDAY(FZ$4,1)=7,WEEKDAY(FZ$4,1)=1)</formula>
    </cfRule>
  </conditionalFormatting>
  <conditionalFormatting sqref="GA10">
    <cfRule type="expression" dxfId="198" priority="193">
      <formula>OR(WEEKDAY(GA$4,1)=7,WEEKDAY(GA$4,1)=1)</formula>
    </cfRule>
  </conditionalFormatting>
  <conditionalFormatting sqref="GB10">
    <cfRule type="expression" dxfId="197" priority="192">
      <formula>OR(WEEKDAY(GB$4,1)=7,WEEKDAY(GB$4,1)=1)</formula>
    </cfRule>
  </conditionalFormatting>
  <conditionalFormatting sqref="GC10">
    <cfRule type="expression" dxfId="196" priority="191">
      <formula>OR(WEEKDAY(GC$4,1)=7,WEEKDAY(GC$4,1)=1)</formula>
    </cfRule>
  </conditionalFormatting>
  <conditionalFormatting sqref="GD10">
    <cfRule type="expression" dxfId="195" priority="190">
      <formula>OR(WEEKDAY(GD$4,1)=7,WEEKDAY(GD$4,1)=1)</formula>
    </cfRule>
  </conditionalFormatting>
  <conditionalFormatting sqref="GE10">
    <cfRule type="expression" dxfId="194" priority="189">
      <formula>OR(WEEKDAY(GE$4,1)=7,WEEKDAY(GE$4,1)=1)</formula>
    </cfRule>
  </conditionalFormatting>
  <conditionalFormatting sqref="GF10">
    <cfRule type="expression" dxfId="193" priority="188">
      <formula>OR(WEEKDAY(GF$4,1)=7,WEEKDAY(GF$4,1)=1)</formula>
    </cfRule>
  </conditionalFormatting>
  <conditionalFormatting sqref="GG10">
    <cfRule type="expression" dxfId="192" priority="187">
      <formula>OR(WEEKDAY(GG$4,1)=7,WEEKDAY(GG$4,1)=1)</formula>
    </cfRule>
  </conditionalFormatting>
  <conditionalFormatting sqref="GH10">
    <cfRule type="expression" dxfId="191" priority="186">
      <formula>OR(WEEKDAY(GH$4,1)=7,WEEKDAY(GH$4,1)=1)</formula>
    </cfRule>
  </conditionalFormatting>
  <conditionalFormatting sqref="GI10">
    <cfRule type="expression" dxfId="190" priority="185">
      <formula>OR(WEEKDAY(GI$4,1)=7,WEEKDAY(GI$4,1)=1)</formula>
    </cfRule>
  </conditionalFormatting>
  <conditionalFormatting sqref="GJ10">
    <cfRule type="expression" dxfId="189" priority="184">
      <formula>OR(WEEKDAY(GJ$4,1)=7,WEEKDAY(GJ$4,1)=1)</formula>
    </cfRule>
  </conditionalFormatting>
  <conditionalFormatting sqref="GK10">
    <cfRule type="expression" dxfId="188" priority="183">
      <formula>OR(WEEKDAY(GK$4,1)=7,WEEKDAY(GK$4,1)=1)</formula>
    </cfRule>
  </conditionalFormatting>
  <conditionalFormatting sqref="GL10">
    <cfRule type="expression" dxfId="187" priority="182">
      <formula>OR(WEEKDAY(GL$4,1)=7,WEEKDAY(GL$4,1)=1)</formula>
    </cfRule>
  </conditionalFormatting>
  <conditionalFormatting sqref="GM10">
    <cfRule type="expression" dxfId="186" priority="181">
      <formula>OR(WEEKDAY(GM$4,1)=7,WEEKDAY(GM$4,1)=1)</formula>
    </cfRule>
  </conditionalFormatting>
  <conditionalFormatting sqref="GN10">
    <cfRule type="expression" dxfId="185" priority="180">
      <formula>OR(WEEKDAY(GN$4,1)=7,WEEKDAY(GN$4,1)=1)</formula>
    </cfRule>
  </conditionalFormatting>
  <conditionalFormatting sqref="GO10">
    <cfRule type="expression" dxfId="184" priority="179">
      <formula>OR(WEEKDAY(GO$4,1)=7,WEEKDAY(GO$4,1)=1)</formula>
    </cfRule>
  </conditionalFormatting>
  <conditionalFormatting sqref="GP10">
    <cfRule type="expression" dxfId="183" priority="178">
      <formula>OR(WEEKDAY(GP$4,1)=7,WEEKDAY(GP$4,1)=1)</formula>
    </cfRule>
  </conditionalFormatting>
  <conditionalFormatting sqref="GQ10">
    <cfRule type="expression" dxfId="182" priority="177">
      <formula>OR(WEEKDAY(GQ$4,1)=7,WEEKDAY(GQ$4,1)=1)</formula>
    </cfRule>
  </conditionalFormatting>
  <conditionalFormatting sqref="GR10">
    <cfRule type="expression" dxfId="181" priority="176">
      <formula>OR(WEEKDAY(GR$4,1)=7,WEEKDAY(GR$4,1)=1)</formula>
    </cfRule>
  </conditionalFormatting>
  <conditionalFormatting sqref="GS10">
    <cfRule type="expression" dxfId="180" priority="175">
      <formula>OR(WEEKDAY(GS$4,1)=7,WEEKDAY(GS$4,1)=1)</formula>
    </cfRule>
  </conditionalFormatting>
  <conditionalFormatting sqref="GT10">
    <cfRule type="expression" dxfId="179" priority="174">
      <formula>OR(WEEKDAY(GT$4,1)=7,WEEKDAY(GT$4,1)=1)</formula>
    </cfRule>
  </conditionalFormatting>
  <conditionalFormatting sqref="GU10">
    <cfRule type="expression" dxfId="178" priority="173">
      <formula>OR(WEEKDAY(GU$4,1)=7,WEEKDAY(GU$4,1)=1)</formula>
    </cfRule>
  </conditionalFormatting>
  <conditionalFormatting sqref="GV10">
    <cfRule type="expression" dxfId="177" priority="172">
      <formula>OR(WEEKDAY(GV$4,1)=7,WEEKDAY(GV$4,1)=1)</formula>
    </cfRule>
  </conditionalFormatting>
  <conditionalFormatting sqref="GW10">
    <cfRule type="expression" dxfId="176" priority="171">
      <formula>OR(WEEKDAY(GW$4,1)=7,WEEKDAY(GW$4,1)=1)</formula>
    </cfRule>
  </conditionalFormatting>
  <conditionalFormatting sqref="GX10">
    <cfRule type="expression" dxfId="175" priority="170">
      <formula>OR(WEEKDAY(GX$4,1)=7,WEEKDAY(GX$4,1)=1)</formula>
    </cfRule>
  </conditionalFormatting>
  <conditionalFormatting sqref="GY10">
    <cfRule type="expression" dxfId="174" priority="169">
      <formula>OR(WEEKDAY(GY$4,1)=7,WEEKDAY(GY$4,1)=1)</formula>
    </cfRule>
  </conditionalFormatting>
  <conditionalFormatting sqref="GZ10">
    <cfRule type="expression" dxfId="173" priority="168">
      <formula>OR(WEEKDAY(GZ$4,1)=7,WEEKDAY(GZ$4,1)=1)</formula>
    </cfRule>
  </conditionalFormatting>
  <conditionalFormatting sqref="HA10">
    <cfRule type="expression" dxfId="172" priority="167">
      <formula>OR(WEEKDAY(HA$4,1)=7,WEEKDAY(HA$4,1)=1)</formula>
    </cfRule>
  </conditionalFormatting>
  <conditionalFormatting sqref="HB10">
    <cfRule type="expression" dxfId="171" priority="166">
      <formula>OR(WEEKDAY(HB$4,1)=7,WEEKDAY(HB$4,1)=1)</formula>
    </cfRule>
  </conditionalFormatting>
  <conditionalFormatting sqref="HC10">
    <cfRule type="expression" dxfId="170" priority="165">
      <formula>OR(WEEKDAY(HC$4,1)=7,WEEKDAY(HC$4,1)=1)</formula>
    </cfRule>
  </conditionalFormatting>
  <conditionalFormatting sqref="HD10">
    <cfRule type="expression" dxfId="169" priority="164">
      <formula>OR(WEEKDAY(HD$4,1)=7,WEEKDAY(HD$4,1)=1)</formula>
    </cfRule>
  </conditionalFormatting>
  <conditionalFormatting sqref="HE10">
    <cfRule type="expression" dxfId="168" priority="163">
      <formula>OR(WEEKDAY(HE$4,1)=7,WEEKDAY(HE$4,1)=1)</formula>
    </cfRule>
  </conditionalFormatting>
  <conditionalFormatting sqref="HF10">
    <cfRule type="expression" dxfId="167" priority="162">
      <formula>OR(WEEKDAY(HF$4,1)=7,WEEKDAY(HF$4,1)=1)</formula>
    </cfRule>
  </conditionalFormatting>
  <conditionalFormatting sqref="HG10">
    <cfRule type="expression" dxfId="166" priority="161">
      <formula>OR(WEEKDAY(HG$4,1)=7,WEEKDAY(HG$4,1)=1)</formula>
    </cfRule>
  </conditionalFormatting>
  <conditionalFormatting sqref="HH10">
    <cfRule type="expression" dxfId="165" priority="160">
      <formula>OR(WEEKDAY(HH$4,1)=7,WEEKDAY(HH$4,1)=1)</formula>
    </cfRule>
  </conditionalFormatting>
  <conditionalFormatting sqref="HI10">
    <cfRule type="expression" dxfId="164" priority="159">
      <formula>OR(WEEKDAY(HI$4,1)=7,WEEKDAY(HI$4,1)=1)</formula>
    </cfRule>
  </conditionalFormatting>
  <conditionalFormatting sqref="HJ10">
    <cfRule type="expression" dxfId="163" priority="158">
      <formula>OR(WEEKDAY(HJ$4,1)=7,WEEKDAY(HJ$4,1)=1)</formula>
    </cfRule>
  </conditionalFormatting>
  <conditionalFormatting sqref="HK10">
    <cfRule type="expression" dxfId="162" priority="157">
      <formula>OR(WEEKDAY(HK$4,1)=7,WEEKDAY(HK$4,1)=1)</formula>
    </cfRule>
  </conditionalFormatting>
  <conditionalFormatting sqref="HL10">
    <cfRule type="expression" dxfId="161" priority="156">
      <formula>OR(WEEKDAY(HL$4,1)=7,WEEKDAY(HL$4,1)=1)</formula>
    </cfRule>
  </conditionalFormatting>
  <conditionalFormatting sqref="HM10">
    <cfRule type="expression" dxfId="160" priority="155">
      <formula>OR(WEEKDAY(HM$4,1)=7,WEEKDAY(HM$4,1)=1)</formula>
    </cfRule>
  </conditionalFormatting>
  <conditionalFormatting sqref="HN10">
    <cfRule type="expression" dxfId="159" priority="154">
      <formula>OR(WEEKDAY(HN$4,1)=7,WEEKDAY(HN$4,1)=1)</formula>
    </cfRule>
  </conditionalFormatting>
  <conditionalFormatting sqref="HO10">
    <cfRule type="expression" dxfId="158" priority="153">
      <formula>OR(WEEKDAY(HO$4,1)=7,WEEKDAY(HO$4,1)=1)</formula>
    </cfRule>
  </conditionalFormatting>
  <conditionalFormatting sqref="HP10">
    <cfRule type="expression" dxfId="157" priority="152">
      <formula>OR(WEEKDAY(HP$4,1)=7,WEEKDAY(HP$4,1)=1)</formula>
    </cfRule>
  </conditionalFormatting>
  <conditionalFormatting sqref="HQ10">
    <cfRule type="expression" dxfId="156" priority="151">
      <formula>OR(WEEKDAY(HQ$4,1)=7,WEEKDAY(HQ$4,1)=1)</formula>
    </cfRule>
  </conditionalFormatting>
  <conditionalFormatting sqref="HR10">
    <cfRule type="expression" dxfId="155" priority="150">
      <formula>OR(WEEKDAY(HR$4,1)=7,WEEKDAY(HR$4,1)=1)</formula>
    </cfRule>
  </conditionalFormatting>
  <conditionalFormatting sqref="HS10">
    <cfRule type="expression" dxfId="154" priority="149">
      <formula>OR(WEEKDAY(HS$4,1)=7,WEEKDAY(HS$4,1)=1)</formula>
    </cfRule>
  </conditionalFormatting>
  <conditionalFormatting sqref="HT10">
    <cfRule type="expression" dxfId="153" priority="148">
      <formula>OR(WEEKDAY(HT$4,1)=7,WEEKDAY(HT$4,1)=1)</formula>
    </cfRule>
  </conditionalFormatting>
  <conditionalFormatting sqref="HU10">
    <cfRule type="expression" dxfId="152" priority="147">
      <formula>OR(WEEKDAY(HU$4,1)=7,WEEKDAY(HU$4,1)=1)</formula>
    </cfRule>
  </conditionalFormatting>
  <conditionalFormatting sqref="HV10">
    <cfRule type="expression" dxfId="151" priority="146">
      <formula>OR(WEEKDAY(HV$4,1)=7,WEEKDAY(HV$4,1)=1)</formula>
    </cfRule>
  </conditionalFormatting>
  <conditionalFormatting sqref="HW10">
    <cfRule type="expression" dxfId="150" priority="145">
      <formula>OR(WEEKDAY(HW$4,1)=7,WEEKDAY(HW$4,1)=1)</formula>
    </cfRule>
  </conditionalFormatting>
  <conditionalFormatting sqref="HX10">
    <cfRule type="expression" dxfId="149" priority="144">
      <formula>OR(WEEKDAY(HX$4,1)=7,WEEKDAY(HX$4,1)=1)</formula>
    </cfRule>
  </conditionalFormatting>
  <conditionalFormatting sqref="HY10">
    <cfRule type="expression" dxfId="148" priority="143">
      <formula>OR(WEEKDAY(HY$4,1)=7,WEEKDAY(HY$4,1)=1)</formula>
    </cfRule>
  </conditionalFormatting>
  <conditionalFormatting sqref="HZ10">
    <cfRule type="expression" dxfId="147" priority="142">
      <formula>OR(WEEKDAY(HZ$4,1)=7,WEEKDAY(HZ$4,1)=1)</formula>
    </cfRule>
  </conditionalFormatting>
  <conditionalFormatting sqref="IA10">
    <cfRule type="expression" dxfId="146" priority="141">
      <formula>OR(WEEKDAY(IA$4,1)=7,WEEKDAY(IA$4,1)=1)</formula>
    </cfRule>
  </conditionalFormatting>
  <conditionalFormatting sqref="IB10">
    <cfRule type="expression" dxfId="145" priority="140">
      <formula>OR(WEEKDAY(IB$4,1)=7,WEEKDAY(IB$4,1)=1)</formula>
    </cfRule>
  </conditionalFormatting>
  <conditionalFormatting sqref="IC10">
    <cfRule type="expression" dxfId="144" priority="139">
      <formula>OR(WEEKDAY(IC$4,1)=7,WEEKDAY(IC$4,1)=1)</formula>
    </cfRule>
  </conditionalFormatting>
  <conditionalFormatting sqref="ID10">
    <cfRule type="expression" dxfId="143" priority="138">
      <formula>OR(WEEKDAY(ID$4,1)=7,WEEKDAY(ID$4,1)=1)</formula>
    </cfRule>
  </conditionalFormatting>
  <conditionalFormatting sqref="IE10">
    <cfRule type="expression" dxfId="142" priority="137">
      <formula>OR(WEEKDAY(IE$4,1)=7,WEEKDAY(IE$4,1)=1)</formula>
    </cfRule>
  </conditionalFormatting>
  <conditionalFormatting sqref="IF10">
    <cfRule type="expression" dxfId="141" priority="136">
      <formula>OR(WEEKDAY(IF$4,1)=7,WEEKDAY(IF$4,1)=1)</formula>
    </cfRule>
  </conditionalFormatting>
  <conditionalFormatting sqref="IG10">
    <cfRule type="expression" dxfId="140" priority="135">
      <formula>OR(WEEKDAY(IG$4,1)=7,WEEKDAY(IG$4,1)=1)</formula>
    </cfRule>
  </conditionalFormatting>
  <conditionalFormatting sqref="IH10">
    <cfRule type="expression" dxfId="139" priority="134">
      <formula>OR(WEEKDAY(IH$4,1)=7,WEEKDAY(IH$4,1)=1)</formula>
    </cfRule>
  </conditionalFormatting>
  <conditionalFormatting sqref="II10">
    <cfRule type="expression" dxfId="138" priority="133">
      <formula>OR(WEEKDAY(II$4,1)=7,WEEKDAY(II$4,1)=1)</formula>
    </cfRule>
  </conditionalFormatting>
  <conditionalFormatting sqref="IJ10">
    <cfRule type="expression" dxfId="137" priority="132">
      <formula>OR(WEEKDAY(IJ$4,1)=7,WEEKDAY(IJ$4,1)=1)</formula>
    </cfRule>
  </conditionalFormatting>
  <conditionalFormatting sqref="IK10">
    <cfRule type="expression" dxfId="136" priority="131">
      <formula>OR(WEEKDAY(IK$4,1)=7,WEEKDAY(IK$4,1)=1)</formula>
    </cfRule>
  </conditionalFormatting>
  <conditionalFormatting sqref="IL10">
    <cfRule type="expression" dxfId="135" priority="130">
      <formula>OR(WEEKDAY(IL$4,1)=7,WEEKDAY(IL$4,1)=1)</formula>
    </cfRule>
  </conditionalFormatting>
  <conditionalFormatting sqref="IM10">
    <cfRule type="expression" dxfId="134" priority="129">
      <formula>OR(WEEKDAY(IM$4,1)=7,WEEKDAY(IM$4,1)=1)</formula>
    </cfRule>
  </conditionalFormatting>
  <conditionalFormatting sqref="IN10">
    <cfRule type="expression" dxfId="133" priority="128">
      <formula>OR(WEEKDAY(IN$4,1)=7,WEEKDAY(IN$4,1)=1)</formula>
    </cfRule>
  </conditionalFormatting>
  <conditionalFormatting sqref="IO10">
    <cfRule type="expression" dxfId="132" priority="127">
      <formula>OR(WEEKDAY(IO$4,1)=7,WEEKDAY(IO$4,1)=1)</formula>
    </cfRule>
  </conditionalFormatting>
  <conditionalFormatting sqref="IP10">
    <cfRule type="expression" dxfId="131" priority="126">
      <formula>OR(WEEKDAY(IP$4,1)=7,WEEKDAY(IP$4,1)=1)</formula>
    </cfRule>
  </conditionalFormatting>
  <conditionalFormatting sqref="IQ10">
    <cfRule type="expression" dxfId="130" priority="125">
      <formula>OR(WEEKDAY(IQ$4,1)=7,WEEKDAY(IQ$4,1)=1)</formula>
    </cfRule>
  </conditionalFormatting>
  <conditionalFormatting sqref="IR10">
    <cfRule type="expression" dxfId="129" priority="124">
      <formula>OR(WEEKDAY(IR$4,1)=7,WEEKDAY(IR$4,1)=1)</formula>
    </cfRule>
  </conditionalFormatting>
  <conditionalFormatting sqref="IS10">
    <cfRule type="expression" dxfId="128" priority="123">
      <formula>OR(WEEKDAY(IS$4,1)=7,WEEKDAY(IS$4,1)=1)</formula>
    </cfRule>
  </conditionalFormatting>
  <conditionalFormatting sqref="IT10">
    <cfRule type="expression" dxfId="127" priority="122">
      <formula>OR(WEEKDAY(IT$4,1)=7,WEEKDAY(IT$4,1)=1)</formula>
    </cfRule>
  </conditionalFormatting>
  <conditionalFormatting sqref="IU10">
    <cfRule type="expression" dxfId="126" priority="121">
      <formula>OR(WEEKDAY(IU$4,1)=7,WEEKDAY(IU$4,1)=1)</formula>
    </cfRule>
  </conditionalFormatting>
  <conditionalFormatting sqref="IV10">
    <cfRule type="expression" dxfId="125" priority="120">
      <formula>OR(WEEKDAY(IV$4,1)=7,WEEKDAY(IV$4,1)=1)</formula>
    </cfRule>
  </conditionalFormatting>
  <conditionalFormatting sqref="IW10">
    <cfRule type="expression" dxfId="124" priority="119">
      <formula>OR(WEEKDAY(IW$4,1)=7,WEEKDAY(IW$4,1)=1)</formula>
    </cfRule>
  </conditionalFormatting>
  <conditionalFormatting sqref="IX10">
    <cfRule type="expression" dxfId="123" priority="118">
      <formula>OR(WEEKDAY(IX$4,1)=7,WEEKDAY(IX$4,1)=1)</formula>
    </cfRule>
  </conditionalFormatting>
  <conditionalFormatting sqref="IY10">
    <cfRule type="expression" dxfId="122" priority="117">
      <formula>OR(WEEKDAY(IY$4,1)=7,WEEKDAY(IY$4,1)=1)</formula>
    </cfRule>
  </conditionalFormatting>
  <conditionalFormatting sqref="IZ10">
    <cfRule type="expression" dxfId="121" priority="116">
      <formula>OR(WEEKDAY(IZ$4,1)=7,WEEKDAY(IZ$4,1)=1)</formula>
    </cfRule>
  </conditionalFormatting>
  <conditionalFormatting sqref="JA10">
    <cfRule type="expression" dxfId="120" priority="115">
      <formula>OR(WEEKDAY(JA$4,1)=7,WEEKDAY(JA$4,1)=1)</formula>
    </cfRule>
  </conditionalFormatting>
  <conditionalFormatting sqref="JB10">
    <cfRule type="expression" dxfId="119" priority="114">
      <formula>OR(WEEKDAY(JB$4,1)=7,WEEKDAY(JB$4,1)=1)</formula>
    </cfRule>
  </conditionalFormatting>
  <conditionalFormatting sqref="JC10">
    <cfRule type="expression" dxfId="118" priority="113">
      <formula>OR(WEEKDAY(JC$4,1)=7,WEEKDAY(JC$4,1)=1)</formula>
    </cfRule>
  </conditionalFormatting>
  <conditionalFormatting sqref="JD10">
    <cfRule type="expression" dxfId="117" priority="112">
      <formula>OR(WEEKDAY(JD$4,1)=7,WEEKDAY(JD$4,1)=1)</formula>
    </cfRule>
  </conditionalFormatting>
  <conditionalFormatting sqref="JE10">
    <cfRule type="expression" dxfId="116" priority="111">
      <formula>OR(WEEKDAY(JE$4,1)=7,WEEKDAY(JE$4,1)=1)</formula>
    </cfRule>
  </conditionalFormatting>
  <conditionalFormatting sqref="JF10">
    <cfRule type="expression" dxfId="115" priority="110">
      <formula>OR(WEEKDAY(JF$4,1)=7,WEEKDAY(JF$4,1)=1)</formula>
    </cfRule>
  </conditionalFormatting>
  <conditionalFormatting sqref="JG10">
    <cfRule type="expression" dxfId="114" priority="109">
      <formula>OR(WEEKDAY(JG$4,1)=7,WEEKDAY(JG$4,1)=1)</formula>
    </cfRule>
  </conditionalFormatting>
  <conditionalFormatting sqref="JH10">
    <cfRule type="expression" dxfId="113" priority="108">
      <formula>OR(WEEKDAY(JH$4,1)=7,WEEKDAY(JH$4,1)=1)</formula>
    </cfRule>
  </conditionalFormatting>
  <conditionalFormatting sqref="JI10">
    <cfRule type="expression" dxfId="112" priority="107">
      <formula>OR(WEEKDAY(JI$4,1)=7,WEEKDAY(JI$4,1)=1)</formula>
    </cfRule>
  </conditionalFormatting>
  <conditionalFormatting sqref="JJ10">
    <cfRule type="expression" dxfId="111" priority="106">
      <formula>OR(WEEKDAY(JJ$4,1)=7,WEEKDAY(JJ$4,1)=1)</formula>
    </cfRule>
  </conditionalFormatting>
  <conditionalFormatting sqref="JK10">
    <cfRule type="expression" dxfId="110" priority="105">
      <formula>OR(WEEKDAY(JK$4,1)=7,WEEKDAY(JK$4,1)=1)</formula>
    </cfRule>
  </conditionalFormatting>
  <conditionalFormatting sqref="JL10">
    <cfRule type="expression" dxfId="109" priority="104">
      <formula>OR(WEEKDAY(JL$4,1)=7,WEEKDAY(JL$4,1)=1)</formula>
    </cfRule>
  </conditionalFormatting>
  <conditionalFormatting sqref="JM10">
    <cfRule type="expression" dxfId="108" priority="103">
      <formula>OR(WEEKDAY(JM$4,1)=7,WEEKDAY(JM$4,1)=1)</formula>
    </cfRule>
  </conditionalFormatting>
  <conditionalFormatting sqref="JN10">
    <cfRule type="expression" dxfId="107" priority="102">
      <formula>OR(WEEKDAY(JN$4,1)=7,WEEKDAY(JN$4,1)=1)</formula>
    </cfRule>
  </conditionalFormatting>
  <conditionalFormatting sqref="JO10">
    <cfRule type="expression" dxfId="106" priority="101">
      <formula>OR(WEEKDAY(JO$4,1)=7,WEEKDAY(JO$4,1)=1)</formula>
    </cfRule>
  </conditionalFormatting>
  <conditionalFormatting sqref="JP10">
    <cfRule type="expression" dxfId="105" priority="100">
      <formula>OR(WEEKDAY(JP$4,1)=7,WEEKDAY(JP$4,1)=1)</formula>
    </cfRule>
  </conditionalFormatting>
  <conditionalFormatting sqref="JQ10">
    <cfRule type="expression" dxfId="104" priority="99">
      <formula>OR(WEEKDAY(JQ$4,1)=7,WEEKDAY(JQ$4,1)=1)</formula>
    </cfRule>
  </conditionalFormatting>
  <conditionalFormatting sqref="JR10">
    <cfRule type="expression" dxfId="103" priority="98">
      <formula>OR(WEEKDAY(JR$4,1)=7,WEEKDAY(JR$4,1)=1)</formula>
    </cfRule>
  </conditionalFormatting>
  <conditionalFormatting sqref="JS10">
    <cfRule type="expression" dxfId="102" priority="97">
      <formula>OR(WEEKDAY(JS$4,1)=7,WEEKDAY(JS$4,1)=1)</formula>
    </cfRule>
  </conditionalFormatting>
  <conditionalFormatting sqref="JT10">
    <cfRule type="expression" dxfId="101" priority="96">
      <formula>OR(WEEKDAY(JT$4,1)=7,WEEKDAY(JT$4,1)=1)</formula>
    </cfRule>
  </conditionalFormatting>
  <conditionalFormatting sqref="JU10">
    <cfRule type="expression" dxfId="100" priority="95">
      <formula>OR(WEEKDAY(JU$4,1)=7,WEEKDAY(JU$4,1)=1)</formula>
    </cfRule>
  </conditionalFormatting>
  <conditionalFormatting sqref="JV10">
    <cfRule type="expression" dxfId="99" priority="94">
      <formula>OR(WEEKDAY(JV$4,1)=7,WEEKDAY(JV$4,1)=1)</formula>
    </cfRule>
  </conditionalFormatting>
  <conditionalFormatting sqref="JW10">
    <cfRule type="expression" dxfId="98" priority="93">
      <formula>OR(WEEKDAY(JW$4,1)=7,WEEKDAY(JW$4,1)=1)</formula>
    </cfRule>
  </conditionalFormatting>
  <conditionalFormatting sqref="JX10">
    <cfRule type="expression" dxfId="97" priority="92">
      <formula>OR(WEEKDAY(JX$4,1)=7,WEEKDAY(JX$4,1)=1)</formula>
    </cfRule>
  </conditionalFormatting>
  <conditionalFormatting sqref="JY10">
    <cfRule type="expression" dxfId="96" priority="91">
      <formula>OR(WEEKDAY(JY$4,1)=7,WEEKDAY(JY$4,1)=1)</formula>
    </cfRule>
  </conditionalFormatting>
  <conditionalFormatting sqref="JZ10">
    <cfRule type="expression" dxfId="95" priority="90">
      <formula>OR(WEEKDAY(JZ$4,1)=7,WEEKDAY(JZ$4,1)=1)</formula>
    </cfRule>
  </conditionalFormatting>
  <conditionalFormatting sqref="KA10">
    <cfRule type="expression" dxfId="94" priority="89">
      <formula>OR(WEEKDAY(KA$4,1)=7,WEEKDAY(KA$4,1)=1)</formula>
    </cfRule>
  </conditionalFormatting>
  <conditionalFormatting sqref="KB10">
    <cfRule type="expression" dxfId="93" priority="88">
      <formula>OR(WEEKDAY(KB$4,1)=7,WEEKDAY(KB$4,1)=1)</formula>
    </cfRule>
  </conditionalFormatting>
  <conditionalFormatting sqref="KC10">
    <cfRule type="expression" dxfId="92" priority="87">
      <formula>OR(WEEKDAY(KC$4,1)=7,WEEKDAY(KC$4,1)=1)</formula>
    </cfRule>
  </conditionalFormatting>
  <conditionalFormatting sqref="KD10">
    <cfRule type="expression" dxfId="91" priority="86">
      <formula>OR(WEEKDAY(KD$4,1)=7,WEEKDAY(KD$4,1)=1)</formula>
    </cfRule>
  </conditionalFormatting>
  <conditionalFormatting sqref="KE10">
    <cfRule type="expression" dxfId="90" priority="85">
      <formula>OR(WEEKDAY(KE$4,1)=7,WEEKDAY(KE$4,1)=1)</formula>
    </cfRule>
  </conditionalFormatting>
  <conditionalFormatting sqref="KF10">
    <cfRule type="expression" dxfId="89" priority="84">
      <formula>OR(WEEKDAY(KF$4,1)=7,WEEKDAY(KF$4,1)=1)</formula>
    </cfRule>
  </conditionalFormatting>
  <conditionalFormatting sqref="KG10">
    <cfRule type="expression" dxfId="88" priority="83">
      <formula>OR(WEEKDAY(KG$4,1)=7,WEEKDAY(KG$4,1)=1)</formula>
    </cfRule>
  </conditionalFormatting>
  <conditionalFormatting sqref="KH10">
    <cfRule type="expression" dxfId="87" priority="82">
      <formula>OR(WEEKDAY(KH$4,1)=7,WEEKDAY(KH$4,1)=1)</formula>
    </cfRule>
  </conditionalFormatting>
  <conditionalFormatting sqref="KI10">
    <cfRule type="expression" dxfId="86" priority="81">
      <formula>OR(WEEKDAY(KI$4,1)=7,WEEKDAY(KI$4,1)=1)</formula>
    </cfRule>
  </conditionalFormatting>
  <conditionalFormatting sqref="KJ10">
    <cfRule type="expression" dxfId="85" priority="80">
      <formula>OR(WEEKDAY(KJ$4,1)=7,WEEKDAY(KJ$4,1)=1)</formula>
    </cfRule>
  </conditionalFormatting>
  <conditionalFormatting sqref="KK10">
    <cfRule type="expression" dxfId="84" priority="79">
      <formula>OR(WEEKDAY(KK$4,1)=7,WEEKDAY(KK$4,1)=1)</formula>
    </cfRule>
  </conditionalFormatting>
  <conditionalFormatting sqref="KL10">
    <cfRule type="expression" dxfId="83" priority="78">
      <formula>OR(WEEKDAY(KL$4,1)=7,WEEKDAY(KL$4,1)=1)</formula>
    </cfRule>
  </conditionalFormatting>
  <conditionalFormatting sqref="KM10">
    <cfRule type="expression" dxfId="82" priority="77">
      <formula>OR(WEEKDAY(KM$4,1)=7,WEEKDAY(KM$4,1)=1)</formula>
    </cfRule>
  </conditionalFormatting>
  <conditionalFormatting sqref="KN10">
    <cfRule type="expression" dxfId="81" priority="76">
      <formula>OR(WEEKDAY(KN$4,1)=7,WEEKDAY(KN$4,1)=1)</formula>
    </cfRule>
  </conditionalFormatting>
  <conditionalFormatting sqref="KO10">
    <cfRule type="expression" dxfId="80" priority="75">
      <formula>OR(WEEKDAY(KO$4,1)=7,WEEKDAY(KO$4,1)=1)</formula>
    </cfRule>
  </conditionalFormatting>
  <conditionalFormatting sqref="KP10">
    <cfRule type="expression" dxfId="79" priority="74">
      <formula>OR(WEEKDAY(KP$4,1)=7,WEEKDAY(KP$4,1)=1)</formula>
    </cfRule>
  </conditionalFormatting>
  <conditionalFormatting sqref="KQ10">
    <cfRule type="expression" dxfId="78" priority="73">
      <formula>OR(WEEKDAY(KQ$4,1)=7,WEEKDAY(KQ$4,1)=1)</formula>
    </cfRule>
  </conditionalFormatting>
  <conditionalFormatting sqref="KR10">
    <cfRule type="expression" dxfId="77" priority="72">
      <formula>OR(WEEKDAY(KR$4,1)=7,WEEKDAY(KR$4,1)=1)</formula>
    </cfRule>
  </conditionalFormatting>
  <conditionalFormatting sqref="KS10">
    <cfRule type="expression" dxfId="76" priority="71">
      <formula>OR(WEEKDAY(KS$4,1)=7,WEEKDAY(KS$4,1)=1)</formula>
    </cfRule>
  </conditionalFormatting>
  <conditionalFormatting sqref="KT10">
    <cfRule type="expression" dxfId="75" priority="70">
      <formula>OR(WEEKDAY(KT$4,1)=7,WEEKDAY(KT$4,1)=1)</formula>
    </cfRule>
  </conditionalFormatting>
  <conditionalFormatting sqref="KU10">
    <cfRule type="expression" dxfId="74" priority="69">
      <formula>OR(WEEKDAY(KU$4,1)=7,WEEKDAY(KU$4,1)=1)</formula>
    </cfRule>
  </conditionalFormatting>
  <conditionalFormatting sqref="KV10">
    <cfRule type="expression" dxfId="73" priority="68">
      <formula>OR(WEEKDAY(KV$4,1)=7,WEEKDAY(KV$4,1)=1)</formula>
    </cfRule>
  </conditionalFormatting>
  <conditionalFormatting sqref="KW10">
    <cfRule type="expression" dxfId="72" priority="67">
      <formula>OR(WEEKDAY(KW$4,1)=7,WEEKDAY(KW$4,1)=1)</formula>
    </cfRule>
  </conditionalFormatting>
  <conditionalFormatting sqref="KX10">
    <cfRule type="expression" dxfId="71" priority="66">
      <formula>OR(WEEKDAY(KX$4,1)=7,WEEKDAY(KX$4,1)=1)</formula>
    </cfRule>
  </conditionalFormatting>
  <conditionalFormatting sqref="KY10">
    <cfRule type="expression" dxfId="70" priority="65">
      <formula>OR(WEEKDAY(KY$4,1)=7,WEEKDAY(KY$4,1)=1)</formula>
    </cfRule>
  </conditionalFormatting>
  <conditionalFormatting sqref="KZ10">
    <cfRule type="expression" dxfId="69" priority="64">
      <formula>OR(WEEKDAY(KZ$4,1)=7,WEEKDAY(KZ$4,1)=1)</formula>
    </cfRule>
  </conditionalFormatting>
  <conditionalFormatting sqref="LA10">
    <cfRule type="expression" dxfId="68" priority="63">
      <formula>OR(WEEKDAY(LA$4,1)=7,WEEKDAY(LA$4,1)=1)</formula>
    </cfRule>
  </conditionalFormatting>
  <conditionalFormatting sqref="LB10">
    <cfRule type="expression" dxfId="67" priority="62">
      <formula>OR(WEEKDAY(LB$4,1)=7,WEEKDAY(LB$4,1)=1)</formula>
    </cfRule>
  </conditionalFormatting>
  <conditionalFormatting sqref="LC10">
    <cfRule type="expression" dxfId="66" priority="61">
      <formula>OR(WEEKDAY(LC$4,1)=7,WEEKDAY(LC$4,1)=1)</formula>
    </cfRule>
  </conditionalFormatting>
  <conditionalFormatting sqref="LD10">
    <cfRule type="expression" dxfId="65" priority="60">
      <formula>OR(WEEKDAY(LD$4,1)=7,WEEKDAY(LD$4,1)=1)</formula>
    </cfRule>
  </conditionalFormatting>
  <conditionalFormatting sqref="LE10">
    <cfRule type="expression" dxfId="64" priority="59">
      <formula>OR(WEEKDAY(LE$4,1)=7,WEEKDAY(LE$4,1)=1)</formula>
    </cfRule>
  </conditionalFormatting>
  <conditionalFormatting sqref="LF10">
    <cfRule type="expression" dxfId="63" priority="58">
      <formula>OR(WEEKDAY(LF$4,1)=7,WEEKDAY(LF$4,1)=1)</formula>
    </cfRule>
  </conditionalFormatting>
  <conditionalFormatting sqref="LG10">
    <cfRule type="expression" dxfId="62" priority="57">
      <formula>OR(WEEKDAY(LG$4,1)=7,WEEKDAY(LG$4,1)=1)</formula>
    </cfRule>
  </conditionalFormatting>
  <conditionalFormatting sqref="LH10">
    <cfRule type="expression" dxfId="61" priority="56">
      <formula>OR(WEEKDAY(LH$4,1)=7,WEEKDAY(LH$4,1)=1)</formula>
    </cfRule>
  </conditionalFormatting>
  <conditionalFormatting sqref="LI10">
    <cfRule type="expression" dxfId="60" priority="55">
      <formula>OR(WEEKDAY(LI$4,1)=7,WEEKDAY(LI$4,1)=1)</formula>
    </cfRule>
  </conditionalFormatting>
  <conditionalFormatting sqref="LJ10">
    <cfRule type="expression" dxfId="59" priority="54">
      <formula>OR(WEEKDAY(LJ$4,1)=7,WEEKDAY(LJ$4,1)=1)</formula>
    </cfRule>
  </conditionalFormatting>
  <conditionalFormatting sqref="LK10">
    <cfRule type="expression" dxfId="58" priority="53">
      <formula>OR(WEEKDAY(LK$4,1)=7,WEEKDAY(LK$4,1)=1)</formula>
    </cfRule>
  </conditionalFormatting>
  <conditionalFormatting sqref="LL10">
    <cfRule type="expression" dxfId="57" priority="52">
      <formula>OR(WEEKDAY(LL$4,1)=7,WEEKDAY(LL$4,1)=1)</formula>
    </cfRule>
  </conditionalFormatting>
  <conditionalFormatting sqref="LM10">
    <cfRule type="expression" dxfId="56" priority="51">
      <formula>OR(WEEKDAY(LM$4,1)=7,WEEKDAY(LM$4,1)=1)</formula>
    </cfRule>
  </conditionalFormatting>
  <conditionalFormatting sqref="LN10">
    <cfRule type="expression" dxfId="55" priority="50">
      <formula>OR(WEEKDAY(LN$4,1)=7,WEEKDAY(LN$4,1)=1)</formula>
    </cfRule>
  </conditionalFormatting>
  <conditionalFormatting sqref="LO10">
    <cfRule type="expression" dxfId="54" priority="49">
      <formula>OR(WEEKDAY(LO$4,1)=7,WEEKDAY(LO$4,1)=1)</formula>
    </cfRule>
  </conditionalFormatting>
  <conditionalFormatting sqref="LP10">
    <cfRule type="expression" dxfId="53" priority="48">
      <formula>OR(WEEKDAY(LP$4,1)=7,WEEKDAY(LP$4,1)=1)</formula>
    </cfRule>
  </conditionalFormatting>
  <conditionalFormatting sqref="LQ10">
    <cfRule type="expression" dxfId="52" priority="47">
      <formula>OR(WEEKDAY(LQ$4,1)=7,WEEKDAY(LQ$4,1)=1)</formula>
    </cfRule>
  </conditionalFormatting>
  <conditionalFormatting sqref="LR10">
    <cfRule type="expression" dxfId="51" priority="46">
      <formula>OR(WEEKDAY(LR$4,1)=7,WEEKDAY(LR$4,1)=1)</formula>
    </cfRule>
  </conditionalFormatting>
  <conditionalFormatting sqref="LS10">
    <cfRule type="expression" dxfId="50" priority="45">
      <formula>OR(WEEKDAY(LS$4,1)=7,WEEKDAY(LS$4,1)=1)</formula>
    </cfRule>
  </conditionalFormatting>
  <conditionalFormatting sqref="LT10">
    <cfRule type="expression" dxfId="49" priority="44">
      <formula>OR(WEEKDAY(LT$4,1)=7,WEEKDAY(LT$4,1)=1)</formula>
    </cfRule>
  </conditionalFormatting>
  <conditionalFormatting sqref="LU10">
    <cfRule type="expression" dxfId="48" priority="43">
      <formula>OR(WEEKDAY(LU$4,1)=7,WEEKDAY(LU$4,1)=1)</formula>
    </cfRule>
  </conditionalFormatting>
  <conditionalFormatting sqref="LV10">
    <cfRule type="expression" dxfId="47" priority="42">
      <formula>OR(WEEKDAY(LV$4,1)=7,WEEKDAY(LV$4,1)=1)</formula>
    </cfRule>
  </conditionalFormatting>
  <conditionalFormatting sqref="LW10">
    <cfRule type="expression" dxfId="46" priority="41">
      <formula>OR(WEEKDAY(LW$4,1)=7,WEEKDAY(LW$4,1)=1)</formula>
    </cfRule>
  </conditionalFormatting>
  <conditionalFormatting sqref="LX10">
    <cfRule type="expression" dxfId="45" priority="40">
      <formula>OR(WEEKDAY(LX$4,1)=7,WEEKDAY(LX$4,1)=1)</formula>
    </cfRule>
  </conditionalFormatting>
  <conditionalFormatting sqref="LY10">
    <cfRule type="expression" dxfId="44" priority="39">
      <formula>OR(WEEKDAY(LY$4,1)=7,WEEKDAY(LY$4,1)=1)</formula>
    </cfRule>
  </conditionalFormatting>
  <conditionalFormatting sqref="LZ10">
    <cfRule type="expression" dxfId="43" priority="38">
      <formula>OR(WEEKDAY(LZ$4,1)=7,WEEKDAY(LZ$4,1)=1)</formula>
    </cfRule>
  </conditionalFormatting>
  <conditionalFormatting sqref="MA10">
    <cfRule type="expression" dxfId="42" priority="37">
      <formula>OR(WEEKDAY(MA$4,1)=7,WEEKDAY(MA$4,1)=1)</formula>
    </cfRule>
  </conditionalFormatting>
  <conditionalFormatting sqref="MB10">
    <cfRule type="expression" dxfId="41" priority="36">
      <formula>OR(WEEKDAY(MB$4,1)=7,WEEKDAY(MB$4,1)=1)</formula>
    </cfRule>
  </conditionalFormatting>
  <conditionalFormatting sqref="MC10">
    <cfRule type="expression" dxfId="40" priority="35">
      <formula>OR(WEEKDAY(MC$4,1)=7,WEEKDAY(MC$4,1)=1)</formula>
    </cfRule>
  </conditionalFormatting>
  <conditionalFormatting sqref="MD10">
    <cfRule type="expression" dxfId="39" priority="34">
      <formula>OR(WEEKDAY(MD$4,1)=7,WEEKDAY(MD$4,1)=1)</formula>
    </cfRule>
  </conditionalFormatting>
  <conditionalFormatting sqref="ME10">
    <cfRule type="expression" dxfId="38" priority="33">
      <formula>OR(WEEKDAY(ME$4,1)=7,WEEKDAY(ME$4,1)=1)</formula>
    </cfRule>
  </conditionalFormatting>
  <conditionalFormatting sqref="MF10">
    <cfRule type="expression" dxfId="37" priority="32">
      <formula>OR(WEEKDAY(MF$4,1)=7,WEEKDAY(MF$4,1)=1)</formula>
    </cfRule>
  </conditionalFormatting>
  <conditionalFormatting sqref="MG10">
    <cfRule type="expression" dxfId="36" priority="31">
      <formula>OR(WEEKDAY(MG$4,1)=7,WEEKDAY(MG$4,1)=1)</formula>
    </cfRule>
  </conditionalFormatting>
  <conditionalFormatting sqref="MH10">
    <cfRule type="expression" dxfId="35" priority="30">
      <formula>OR(WEEKDAY(MH$4,1)=7,WEEKDAY(MH$4,1)=1)</formula>
    </cfRule>
  </conditionalFormatting>
  <conditionalFormatting sqref="MI10">
    <cfRule type="expression" dxfId="34" priority="29">
      <formula>OR(WEEKDAY(MI$4,1)=7,WEEKDAY(MI$4,1)=1)</formula>
    </cfRule>
  </conditionalFormatting>
  <conditionalFormatting sqref="MJ10">
    <cfRule type="expression" dxfId="33" priority="28">
      <formula>OR(WEEKDAY(MJ$4,1)=7,WEEKDAY(MJ$4,1)=1)</formula>
    </cfRule>
  </conditionalFormatting>
  <conditionalFormatting sqref="MK10">
    <cfRule type="expression" dxfId="32" priority="27">
      <formula>OR(WEEKDAY(MK$4,1)=7,WEEKDAY(MK$4,1)=1)</formula>
    </cfRule>
  </conditionalFormatting>
  <conditionalFormatting sqref="ML10">
    <cfRule type="expression" dxfId="31" priority="26">
      <formula>OR(WEEKDAY(ML$4,1)=7,WEEKDAY(ML$4,1)=1)</formula>
    </cfRule>
  </conditionalFormatting>
  <conditionalFormatting sqref="MM10">
    <cfRule type="expression" dxfId="30" priority="25">
      <formula>OR(WEEKDAY(MM$4,1)=7,WEEKDAY(MM$4,1)=1)</formula>
    </cfRule>
  </conditionalFormatting>
  <conditionalFormatting sqref="MN10">
    <cfRule type="expression" dxfId="29" priority="24">
      <formula>OR(WEEKDAY(MN$4,1)=7,WEEKDAY(MN$4,1)=1)</formula>
    </cfRule>
  </conditionalFormatting>
  <conditionalFormatting sqref="MO10">
    <cfRule type="expression" dxfId="28" priority="23">
      <formula>OR(WEEKDAY(MO$4,1)=7,WEEKDAY(MO$4,1)=1)</formula>
    </cfRule>
  </conditionalFormatting>
  <conditionalFormatting sqref="MP10">
    <cfRule type="expression" dxfId="27" priority="22">
      <formula>OR(WEEKDAY(MP$4,1)=7,WEEKDAY(MP$4,1)=1)</formula>
    </cfRule>
  </conditionalFormatting>
  <conditionalFormatting sqref="MQ10">
    <cfRule type="expression" dxfId="26" priority="21">
      <formula>OR(WEEKDAY(MQ$4,1)=7,WEEKDAY(MQ$4,1)=1)</formula>
    </cfRule>
  </conditionalFormatting>
  <conditionalFormatting sqref="MR10">
    <cfRule type="expression" dxfId="25" priority="20">
      <formula>OR(WEEKDAY(MR$4,1)=7,WEEKDAY(MR$4,1)=1)</formula>
    </cfRule>
  </conditionalFormatting>
  <conditionalFormatting sqref="MS10">
    <cfRule type="expression" dxfId="24" priority="19">
      <formula>OR(WEEKDAY(MS$4,1)=7,WEEKDAY(MS$4,1)=1)</formula>
    </cfRule>
  </conditionalFormatting>
  <conditionalFormatting sqref="MT10">
    <cfRule type="expression" dxfId="23" priority="18">
      <formula>OR(WEEKDAY(MT$4,1)=7,WEEKDAY(MT$4,1)=1)</formula>
    </cfRule>
  </conditionalFormatting>
  <conditionalFormatting sqref="MU10">
    <cfRule type="expression" dxfId="22" priority="17">
      <formula>OR(WEEKDAY(MU$4,1)=7,WEEKDAY(MU$4,1)=1)</formula>
    </cfRule>
  </conditionalFormatting>
  <conditionalFormatting sqref="MV10">
    <cfRule type="expression" dxfId="21" priority="16">
      <formula>OR(WEEKDAY(MV$4,1)=7,WEEKDAY(MV$4,1)=1)</formula>
    </cfRule>
  </conditionalFormatting>
  <conditionalFormatting sqref="MW10">
    <cfRule type="expression" dxfId="20" priority="15">
      <formula>OR(WEEKDAY(MW$4,1)=7,WEEKDAY(MW$4,1)=1)</formula>
    </cfRule>
  </conditionalFormatting>
  <conditionalFormatting sqref="MX10">
    <cfRule type="expression" dxfId="19" priority="14">
      <formula>OR(WEEKDAY(MX$4,1)=7,WEEKDAY(MX$4,1)=1)</formula>
    </cfRule>
  </conditionalFormatting>
  <conditionalFormatting sqref="MY10">
    <cfRule type="expression" dxfId="18" priority="13">
      <formula>OR(WEEKDAY(MY$4,1)=7,WEEKDAY(MY$4,1)=1)</formula>
    </cfRule>
  </conditionalFormatting>
  <conditionalFormatting sqref="MZ10">
    <cfRule type="expression" dxfId="17" priority="12">
      <formula>OR(WEEKDAY(MZ$4,1)=7,WEEKDAY(MZ$4,1)=1)</formula>
    </cfRule>
  </conditionalFormatting>
  <conditionalFormatting sqref="NA10">
    <cfRule type="expression" dxfId="16" priority="11">
      <formula>OR(WEEKDAY(NA$4,1)=7,WEEKDAY(NA$4,1)=1)</formula>
    </cfRule>
  </conditionalFormatting>
  <conditionalFormatting sqref="NB10">
    <cfRule type="expression" dxfId="15" priority="10">
      <formula>OR(WEEKDAY(NB$4,1)=7,WEEKDAY(NB$4,1)=1)</formula>
    </cfRule>
  </conditionalFormatting>
  <conditionalFormatting sqref="NC10">
    <cfRule type="expression" dxfId="14" priority="9">
      <formula>OR(WEEKDAY(NC$4,1)=7,WEEKDAY(NC$4,1)=1)</formula>
    </cfRule>
  </conditionalFormatting>
  <conditionalFormatting sqref="ND10">
    <cfRule type="expression" dxfId="13" priority="8">
      <formula>OR(WEEKDAY(ND$4,1)=7,WEEKDAY(ND$4,1)=1)</formula>
    </cfRule>
  </conditionalFormatting>
  <conditionalFormatting sqref="NE10">
    <cfRule type="expression" dxfId="12" priority="7">
      <formula>OR(WEEKDAY(NE$4,1)=7,WEEKDAY(NE$4,1)=1)</formula>
    </cfRule>
  </conditionalFormatting>
  <conditionalFormatting sqref="NF10">
    <cfRule type="expression" dxfId="11" priority="6">
      <formula>OR(WEEKDAY(NF$4,1)=7,WEEKDAY(NF$4,1)=1)</formula>
    </cfRule>
  </conditionalFormatting>
  <conditionalFormatting sqref="NG10">
    <cfRule type="expression" dxfId="10" priority="5">
      <formula>OR(WEEKDAY(NG$4,1)=7,WEEKDAY(NG$4,1)=1)</formula>
    </cfRule>
  </conditionalFormatting>
  <conditionalFormatting sqref="NH10">
    <cfRule type="expression" dxfId="9" priority="4">
      <formula>OR(WEEKDAY(NH$4,1)=7,WEEKDAY(NH$4,1)=1)</formula>
    </cfRule>
  </conditionalFormatting>
  <conditionalFormatting sqref="NI10">
    <cfRule type="expression" dxfId="8" priority="3">
      <formula>OR(WEEKDAY(NI$4,1)=7,WEEKDAY(NI$4,1)=1)</formula>
    </cfRule>
  </conditionalFormatting>
  <conditionalFormatting sqref="NJ10">
    <cfRule type="expression" dxfId="7" priority="2">
      <formula>OR(WEEKDAY(NJ$4,1)=7,WEEKDAY(NJ$4,1)=1)</formula>
    </cfRule>
  </conditionalFormatting>
  <conditionalFormatting sqref="NK10">
    <cfRule type="expression" dxfId="6" priority="1">
      <formula>OR(WEEKDAY(NK$4,1)=7,WEEKDAY(NK$4,1)=1)</formula>
    </cfRule>
  </conditionalFormatting>
  <dataValidations count="3">
    <dataValidation type="decimal" allowBlank="1" showInputMessage="1" showErrorMessage="1" sqref="G6:G10">
      <formula1>0.01</formula1>
      <formula2>1</formula2>
    </dataValidation>
    <dataValidation type="whole" operator="greaterThan" allowBlank="1" showInputMessage="1" showErrorMessage="1" sqref="F6:F10">
      <formula1>0</formula1>
    </dataValidation>
    <dataValidation type="date" operator="greaterThan" allowBlank="1" showInputMessage="1" showErrorMessage="1" sqref="D6:D10">
      <formula1>1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M23"/>
  <sheetViews>
    <sheetView showGridLines="0" zoomScaleNormal="100" workbookViewId="0">
      <selection activeCell="B7" sqref="B7"/>
    </sheetView>
  </sheetViews>
  <sheetFormatPr defaultColWidth="0" defaultRowHeight="15" x14ac:dyDescent="0.25"/>
  <cols>
    <col min="1" max="1" width="1.5703125" customWidth="1"/>
    <col min="2" max="2" width="20.140625" customWidth="1"/>
    <col min="3" max="3" width="1.28515625" customWidth="1"/>
    <col min="4" max="5" width="41.42578125" bestFit="1" customWidth="1"/>
    <col min="6" max="6" width="40.5703125" bestFit="1" customWidth="1"/>
    <col min="7" max="7" width="2.28515625" customWidth="1"/>
    <col min="8" max="8" width="23.5703125" hidden="1" customWidth="1"/>
    <col min="9" max="9" width="23" hidden="1" customWidth="1"/>
    <col min="10" max="10" width="17.85546875" hidden="1" customWidth="1"/>
    <col min="11" max="11" width="20.7109375" hidden="1" customWidth="1"/>
    <col min="12" max="12" width="23.7109375" hidden="1" customWidth="1"/>
    <col min="13" max="13" width="3.5703125" hidden="1" customWidth="1"/>
    <col min="14" max="16384" width="9.140625" hidden="1"/>
  </cols>
  <sheetData>
    <row r="5" spans="2:8" x14ac:dyDescent="0.25">
      <c r="B5" s="8" t="str">
        <f>Einstellugen!D23</f>
        <v>Year</v>
      </c>
      <c r="D5" s="4" t="s">
        <v>15</v>
      </c>
      <c r="E5" s="4" t="s">
        <v>10</v>
      </c>
      <c r="F5" s="4" t="s">
        <v>16</v>
      </c>
      <c r="H5" s="8" t="s">
        <v>33</v>
      </c>
    </row>
    <row r="6" spans="2:8" x14ac:dyDescent="0.25">
      <c r="B6" s="11">
        <v>2018</v>
      </c>
      <c r="D6" s="5" t="str">
        <f>IF(Startseite!$N$6="ENGLISH",tblTranslationText[[#This Row],[ENGLISH]],tblTranslationText[[#This Row],[DEUTSCH]])</f>
        <v>Gantt Chart</v>
      </c>
      <c r="E6" s="5" t="s">
        <v>27</v>
      </c>
      <c r="F6" s="5" t="s">
        <v>30</v>
      </c>
      <c r="H6" s="14">
        <v>41640</v>
      </c>
    </row>
    <row r="7" spans="2:8" x14ac:dyDescent="0.25">
      <c r="D7" s="5" t="str">
        <f>IF(Startseite!$N$6="ENGLISH",tblTranslationText[[#This Row],[ENGLISH]],tblTranslationText[[#This Row],[DEUTSCH]])</f>
        <v>A visual representation of a project schedule</v>
      </c>
      <c r="E7" s="5" t="s">
        <v>29</v>
      </c>
      <c r="F7" s="5" t="s">
        <v>34</v>
      </c>
      <c r="H7" s="14">
        <v>41671</v>
      </c>
    </row>
    <row r="8" spans="2:8" x14ac:dyDescent="0.25">
      <c r="D8" s="5" t="str">
        <f>IF(Startseite!$N$6="ENGLISH",tblTranslationText[[#This Row],[ENGLISH]],tblTranslationText[[#This Row],[DEUTSCH]])</f>
        <v>Gantt Chart Tool</v>
      </c>
      <c r="E8" s="5" t="s">
        <v>28</v>
      </c>
      <c r="F8" s="5" t="s">
        <v>30</v>
      </c>
      <c r="H8" s="14">
        <v>41699</v>
      </c>
    </row>
    <row r="9" spans="2:8" x14ac:dyDescent="0.25">
      <c r="D9" s="5" t="str">
        <f>IF(Startseite!$N$6="ENGLISH",tblTranslationText[[#This Row],[ENGLISH]],tblTranslationText[[#This Row],[DEUTSCH]])</f>
        <v>Language:</v>
      </c>
      <c r="E9" s="5" t="s">
        <v>9</v>
      </c>
      <c r="F9" s="5" t="s">
        <v>17</v>
      </c>
      <c r="H9" s="14">
        <v>41730</v>
      </c>
    </row>
    <row r="10" spans="2:8" x14ac:dyDescent="0.25">
      <c r="D10" s="5" t="str">
        <f>IF(Startseite!$N$6="ENGLISH",tblTranslationText[[#This Row],[ENGLISH]],tblTranslationText[[#This Row],[DEUTSCH]])</f>
        <v>Proceed</v>
      </c>
      <c r="E10" s="6" t="s">
        <v>18</v>
      </c>
      <c r="F10" s="5" t="s">
        <v>38</v>
      </c>
      <c r="H10" s="14">
        <v>41760</v>
      </c>
    </row>
    <row r="11" spans="2:8" x14ac:dyDescent="0.25">
      <c r="D11" s="5" t="str">
        <f>IF(Startseite!$N$6="ENGLISH",tblTranslationText[[#This Row],[ENGLISH]],tblTranslationText[[#This Row],[DEUTSCH]])</f>
        <v>Plot Date</v>
      </c>
      <c r="E11" s="7" t="s">
        <v>25</v>
      </c>
      <c r="F11" s="5" t="s">
        <v>35</v>
      </c>
      <c r="H11" s="14">
        <v>41791</v>
      </c>
    </row>
    <row r="12" spans="2:8" x14ac:dyDescent="0.25">
      <c r="D12" s="5" t="str">
        <f>IF(Startseite!$N$6="ENGLISH",tblTranslationText[[#This Row],[ENGLISH]],tblTranslationText[[#This Row],[DEUTSCH]])</f>
        <v>Update Calendar</v>
      </c>
      <c r="E12" s="6" t="s">
        <v>26</v>
      </c>
      <c r="F12" s="5" t="s">
        <v>35</v>
      </c>
      <c r="H12" s="14">
        <v>41821</v>
      </c>
    </row>
    <row r="13" spans="2:8" x14ac:dyDescent="0.25">
      <c r="D13" s="9" t="str">
        <f>IF(Startseite!$N$6="ENGLISH",tblTranslationText[[#This Row],[ENGLISH]],tblTranslationText[[#This Row],[DEUTSCH]])</f>
        <v>Add Task</v>
      </c>
      <c r="E13" s="10" t="s">
        <v>32</v>
      </c>
      <c r="F13" s="5" t="s">
        <v>36</v>
      </c>
      <c r="H13" s="14">
        <v>41852</v>
      </c>
    </row>
    <row r="14" spans="2:8" x14ac:dyDescent="0.25">
      <c r="D14" s="12" t="str">
        <f>IF(Startseite!$N$6="ENGLISH",tblTranslationText[[#This Row],[ENGLISH]],tblTranslationText[[#This Row],[DEUTSCH]])</f>
        <v>Task Name</v>
      </c>
      <c r="E14" s="5" t="s">
        <v>1</v>
      </c>
      <c r="F14" s="5" t="s">
        <v>39</v>
      </c>
      <c r="H14" s="14">
        <v>41883</v>
      </c>
    </row>
    <row r="15" spans="2:8" x14ac:dyDescent="0.25">
      <c r="D15" s="13" t="str">
        <f>IF(Startseite!$N$6="ENGLISH",tblTranslationText[[#This Row],[ENGLISH]],tblTranslationText[[#This Row],[DEUTSCH]])</f>
        <v>Task Lead</v>
      </c>
      <c r="E15" s="5" t="s">
        <v>2</v>
      </c>
      <c r="F15" s="5" t="s">
        <v>40</v>
      </c>
      <c r="H15" s="14">
        <v>41913</v>
      </c>
    </row>
    <row r="16" spans="2:8" x14ac:dyDescent="0.25">
      <c r="D16" s="13" t="str">
        <f>IF(Startseite!$N$6="ENGLISH",tblTranslationText[[#This Row],[ENGLISH]],tblTranslationText[[#This Row],[DEUTSCH]])</f>
        <v>Start Date</v>
      </c>
      <c r="E16" s="5" t="s">
        <v>3</v>
      </c>
      <c r="F16" s="5" t="s">
        <v>19</v>
      </c>
      <c r="H16" s="14">
        <v>41944</v>
      </c>
    </row>
    <row r="17" spans="4:8" x14ac:dyDescent="0.25">
      <c r="D17" s="13" t="str">
        <f>IF(Startseite!$N$6="ENGLISH",tblTranslationText[[#This Row],[ENGLISH]],tblTranslationText[[#This Row],[DEUTSCH]])</f>
        <v>End Date</v>
      </c>
      <c r="E17" s="5" t="s">
        <v>4</v>
      </c>
      <c r="F17" s="5" t="s">
        <v>20</v>
      </c>
      <c r="H17" s="15">
        <v>41974</v>
      </c>
    </row>
    <row r="18" spans="4:8" x14ac:dyDescent="0.25">
      <c r="D18" s="13" t="str">
        <f>IF(Startseite!$N$6="ENGLISH",tblTranslationText[[#This Row],[ENGLISH]],tblTranslationText[[#This Row],[DEUTSCH]])</f>
        <v>Duration (Days)</v>
      </c>
      <c r="E18" s="5" t="s">
        <v>5</v>
      </c>
      <c r="F18" s="5" t="s">
        <v>21</v>
      </c>
    </row>
    <row r="19" spans="4:8" x14ac:dyDescent="0.25">
      <c r="D19" s="13" t="str">
        <f>IF(Startseite!$N$6="ENGLISH",tblTranslationText[[#This Row],[ENGLISH]],tblTranslationText[[#This Row],[DEUTSCH]])</f>
        <v>% Complete</v>
      </c>
      <c r="E19" s="5" t="s">
        <v>31</v>
      </c>
      <c r="F19" s="5" t="s">
        <v>37</v>
      </c>
    </row>
    <row r="20" spans="4:8" x14ac:dyDescent="0.25">
      <c r="D20" s="13" t="str">
        <f>IF(Startseite!$N$6="ENGLISH",tblTranslationText[[#This Row],[ENGLISH]],tblTranslationText[[#This Row],[DEUTSCH]])</f>
        <v>Working Days</v>
      </c>
      <c r="E20" s="5" t="s">
        <v>6</v>
      </c>
      <c r="F20" s="5" t="s">
        <v>22</v>
      </c>
    </row>
    <row r="21" spans="4:8" x14ac:dyDescent="0.25">
      <c r="D21" s="13" t="str">
        <f>IF(Startseite!$N$6="ENGLISH",tblTranslationText[[#This Row],[ENGLISH]],tblTranslationText[[#This Row],[DEUTSCH]])</f>
        <v>Days Complete</v>
      </c>
      <c r="E21" s="5" t="s">
        <v>7</v>
      </c>
      <c r="F21" s="5" t="s">
        <v>23</v>
      </c>
    </row>
    <row r="22" spans="4:8" x14ac:dyDescent="0.25">
      <c r="D22" s="13" t="str">
        <f>IF(Startseite!$N$6="ENGLISH",tblTranslationText[[#This Row],[ENGLISH]],tblTranslationText[[#This Row],[DEUTSCH]])</f>
        <v>Days Remaining</v>
      </c>
      <c r="E22" s="5" t="s">
        <v>8</v>
      </c>
      <c r="F22" s="5" t="s">
        <v>24</v>
      </c>
    </row>
    <row r="23" spans="4:8" x14ac:dyDescent="0.25">
      <c r="D23" s="9" t="str">
        <f>IF(Startseite!$N$6="ENGLISH",tblTranslationText[[#This Row],[ENGLISH]],tblTranslationText[[#This Row],[DEUTSCH]])</f>
        <v>Year</v>
      </c>
      <c r="E23" s="5" t="s">
        <v>14</v>
      </c>
      <c r="F23" s="5" t="s">
        <v>41</v>
      </c>
    </row>
  </sheetData>
  <dataValidations count="1">
    <dataValidation type="whole" allowBlank="1" showInputMessage="1" showErrorMessage="1" sqref="B6">
      <formula1>1900</formula1>
      <formula2>3000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Startseite</vt:lpstr>
      <vt:lpstr>Gantt Diagramm</vt:lpstr>
      <vt:lpstr>Einstellugen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xeniaking</cp:lastModifiedBy>
  <dcterms:created xsi:type="dcterms:W3CDTF">2014-08-26T16:38:43Z</dcterms:created>
  <dcterms:modified xsi:type="dcterms:W3CDTF">2019-05-27T02:10:33Z</dcterms:modified>
</cp:coreProperties>
</file>